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khalil.woli\Documents\"/>
    </mc:Choice>
  </mc:AlternateContent>
  <xr:revisionPtr revIDLastSave="0" documentId="13_ncr:1_{5B811903-DACC-44E1-ABE1-78D06DF44E40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Pricelist'!$A$5:$R$101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<sst xmlns="http://schemas.openxmlformats.org/spreadsheetml/2006/main" count="117" uniqueCount="117">
  <si>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</si>
  <si>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</si>
  <si>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</si>
  <si>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</si>
  <si>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</si>
  <si>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</si>
  <si>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</si>
  <si>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</si>
  <si>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</si>
  <si>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</si>
  <si>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</si>
  <si>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</si>
  <si>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</si>
  <si>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</si>
  <si>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</si>
  <si>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</si>
  <si>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</si>
  <si>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</si>
  <si>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</si>
  <si>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</si>
  <si>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</si>
  <si>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</si>
  <si>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</si>
  <si>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</si>
  <si>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</si>
  <si>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</si>
  <si>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</si>
  <si>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</si>
  <si>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</si>
  <si>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</si>
  <si>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</si>
  <si>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</si>
  <si>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</si>
  <si>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</si>
  <si>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</si>
  <si>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</si>
  <si>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</si>
  <si>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</si>
  <si>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</si>
  <si>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</si>
  <si>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</si>
  <si>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</si>
  <si>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</si>
  <si>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</si>
  <si>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</si>
  <si>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</si>
  <si>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</si>
  <si>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</si>
  <si>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</si>
  <si>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</si>
  <si>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</si>
  <si>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</si>
  <si>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</si>
  <si>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</si>
  <si>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</si>
  <si>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</si>
  <si>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</si>
  <si>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</si>
  <si>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</si>
  <si>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</si>
  <si>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</si>
  <si>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</si>
  <si>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</si>
  <si>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INTBREW</t>
  </si>
  <si>
    <t>CHAMS</t>
  </si>
  <si>
    <t>SEPLAT</t>
  </si>
  <si>
    <t>MTNN</t>
  </si>
  <si>
    <t>CONOIL</t>
  </si>
  <si>
    <t>MOBIL</t>
  </si>
  <si>
    <t>NEIMETH</t>
  </si>
  <si>
    <t>LASACO</t>
  </si>
  <si>
    <t>UNITYBNK</t>
  </si>
  <si>
    <t>CAVERTON</t>
  </si>
  <si>
    <t>BUACEMENT</t>
  </si>
  <si>
    <t>ARDOVA</t>
  </si>
  <si>
    <t>CHAMPION</t>
  </si>
  <si>
    <t>FIDSON</t>
  </si>
  <si>
    <t>REDSTAREX</t>
  </si>
  <si>
    <t>PRESCO</t>
  </si>
  <si>
    <t>CUSTODIAN</t>
  </si>
  <si>
    <t>BETAGLAS</t>
  </si>
  <si>
    <t>JAIZBANK</t>
  </si>
  <si>
    <t>UAC-PROP</t>
  </si>
  <si>
    <t>CILEASING</t>
  </si>
  <si>
    <t>JAPAULOIL</t>
  </si>
  <si>
    <t>MBENEFIT</t>
  </si>
  <si>
    <t>NPFMCRFBK</t>
  </si>
  <si>
    <t>LEARNAFRCA</t>
  </si>
  <si>
    <t>UNIONDAC</t>
  </si>
  <si>
    <t>MRS</t>
  </si>
  <si>
    <t>MANSARD</t>
  </si>
  <si>
    <t>REGALINS</t>
  </si>
  <si>
    <t>ABCTRANS</t>
  </si>
  <si>
    <t>LIVESTOCK</t>
  </si>
  <si>
    <t>CORNERST</t>
  </si>
  <si>
    <t>COURTVILLE</t>
  </si>
  <si>
    <t>IKEJAHOTEL</t>
  </si>
  <si>
    <t>SOVRENINS</t>
  </si>
  <si>
    <t>BERGER</t>
  </si>
  <si>
    <t>MULTIVERSE</t>
  </si>
  <si>
    <t>SUNUASSUR</t>
  </si>
  <si>
    <t>AIRTELAFRI</t>
  </si>
  <si>
    <t>PRESTIGE</t>
  </si>
  <si>
    <t>LAWUNION</t>
  </si>
  <si>
    <t>MCNICHOLS</t>
  </si>
  <si>
    <t>ACADEMY</t>
  </si>
  <si>
    <t>ETRANZACT</t>
  </si>
  <si>
    <t>NSLTECH</t>
  </si>
  <si>
    <t>PORTPAINT</t>
  </si>
  <si>
    <t>SKYAVN</t>
  </si>
  <si>
    <t>ABBEYBDS</t>
  </si>
  <si>
    <t>AFRINSURE</t>
  </si>
  <si>
    <t>BOCGAS</t>
  </si>
  <si>
    <t>DAARCOMM</t>
  </si>
  <si>
    <t>NNFM</t>
  </si>
  <si>
    <t>UPL</t>
  </si>
  <si>
    <t>VERITASKAP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</si>
</sst>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26"/>
  <sheetViews>
    <sheetView tabSelected="1" zoomScaleNormal="100" zoomScaleSheetLayoutView="100" workbookViewId="0">
      <pane ySplit="5" topLeftCell="A6" activePane="bottomLeft" state="frozen"/>
      <selection pane="bottomLeft" activeCell="R114" sqref="R114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7.5703125" customWidth="1"/>
    <col min="9" max="9" width="10" style="9" customWidth="1"/>
    <col min="10" max="10" width="10.42578125" style="9" customWidth="1"/>
    <col min="11" max="11" width="11.710937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1" customWidth="1"/>
    <col min="17" max="17" width="9.5703125" customWidth="1"/>
    <col min="18" max="18" width="12.140625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3" t="s">
        <v>14</v>
      </c>
      <c r="G3" s="33"/>
      <c r="H3" s="33"/>
      <c r="I3" s="32">
        <v>43979</v>
      </c>
      <c r="J3" s="32"/>
      <c r="K3" s="32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50</v>
      </c>
      <c r="O5" s="6" t="s">
        <v>12</v>
      </c>
      <c r="P5" s="8" t="s">
        <v>15</v>
      </c>
      <c r="Q5" s="6" t="s">
        <v>56</v>
      </c>
      <c r="R5" s="6" t="s">
        <v>57</v>
      </c>
    </row>
    <row r="6" spans="1:188" x14ac:dyDescent="0.25">
      <c r="A6" s="27">
        <v>1</v>
      </c>
      <c r="B6" s="27" t="s">
        <v>110</v>
      </c>
      <c r="C6" s="21">
        <v>1.05</v>
      </c>
      <c r="D6" s="21">
        <v>1.05</v>
      </c>
      <c r="E6" s="21">
        <v>1.05</v>
      </c>
      <c r="F6" s="21">
        <v>1.05</v>
      </c>
      <c r="G6" s="28">
        <v>1.05</v>
      </c>
      <c r="H6" s="29">
        <v>0</v>
      </c>
      <c r="I6" s="30">
        <v>0</v>
      </c>
      <c r="J6" s="22">
        <v>0</v>
      </c>
      <c r="K6" s="31">
        <v>192</v>
      </c>
      <c r="L6" s="31">
        <v>201.6</v>
      </c>
      <c r="M6" s="23">
        <v>0.53052631578947362</v>
      </c>
      <c r="N6" s="23">
        <v>4410</v>
      </c>
      <c r="O6" s="24">
        <v>1.05</v>
      </c>
      <c r="P6" s="22">
        <v>5.0000000000000044E-2</v>
      </c>
      <c r="Q6" s="21">
        <v>1.05</v>
      </c>
      <c r="R6" s="21">
        <v>1</v>
      </c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7">
        <v>2</v>
      </c>
      <c r="B7" s="27" t="s">
        <v>92</v>
      </c>
      <c r="C7" s="21">
        <v>0.35</v>
      </c>
      <c r="D7" s="21">
        <v>0.35</v>
      </c>
      <c r="E7" s="21">
        <v>0.35</v>
      </c>
      <c r="F7" s="21">
        <v>0.35</v>
      </c>
      <c r="G7" s="28">
        <v>0.35</v>
      </c>
      <c r="H7" s="29">
        <v>0</v>
      </c>
      <c r="I7" s="30">
        <v>0</v>
      </c>
      <c r="J7" s="22">
        <v>0</v>
      </c>
      <c r="K7" s="31">
        <v>12000</v>
      </c>
      <c r="L7" s="31">
        <v>4560</v>
      </c>
      <c r="M7" s="23">
        <v>12</v>
      </c>
      <c r="N7" s="23">
        <v>580.19500034999999</v>
      </c>
      <c r="O7" s="24">
        <v>0.38</v>
      </c>
      <c r="P7" s="22">
        <v>-0.22222222222222232</v>
      </c>
      <c r="Q7" s="21">
        <v>0.45</v>
      </c>
      <c r="R7" s="21">
        <v>0.27</v>
      </c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7">
        <v>3</v>
      </c>
      <c r="B8" s="27" t="s">
        <v>105</v>
      </c>
      <c r="C8" s="21">
        <v>0.3</v>
      </c>
      <c r="D8" s="21">
        <v>0.3</v>
      </c>
      <c r="E8" s="21">
        <v>0.3</v>
      </c>
      <c r="F8" s="21">
        <v>0.3</v>
      </c>
      <c r="G8" s="28">
        <v>0.3</v>
      </c>
      <c r="H8" s="29">
        <v>0</v>
      </c>
      <c r="I8" s="30">
        <v>0</v>
      </c>
      <c r="J8" s="22">
        <v>0</v>
      </c>
      <c r="K8" s="31">
        <v>300000</v>
      </c>
      <c r="L8" s="31">
        <v>90000</v>
      </c>
      <c r="M8" s="23">
        <v>236.84210526315789</v>
      </c>
      <c r="N8" s="23">
        <v>181.43999999999997</v>
      </c>
      <c r="O8" s="24">
        <v>0.3</v>
      </c>
      <c r="P8" s="22">
        <v>-0.18918918918918926</v>
      </c>
      <c r="Q8" s="21">
        <v>0.37</v>
      </c>
      <c r="R8" s="21">
        <v>0.3</v>
      </c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7">
        <v>4</v>
      </c>
      <c r="B9" s="27" t="s">
        <v>16</v>
      </c>
      <c r="C9" s="21">
        <v>7.35</v>
      </c>
      <c r="D9" s="21">
        <v>7.35</v>
      </c>
      <c r="E9" s="21">
        <v>7.65</v>
      </c>
      <c r="F9" s="21">
        <v>7.1</v>
      </c>
      <c r="G9" s="28">
        <v>7.1</v>
      </c>
      <c r="H9" s="29">
        <v>7.7464788732394485E-2</v>
      </c>
      <c r="I9" s="30">
        <v>-0.25</v>
      </c>
      <c r="J9" s="22">
        <v>-3.4013605442176909E-2</v>
      </c>
      <c r="K9" s="31">
        <v>36868911</v>
      </c>
      <c r="L9" s="31">
        <v>270713688.30000001</v>
      </c>
      <c r="M9" s="23">
        <v>712404.44289473689</v>
      </c>
      <c r="N9" s="23">
        <v>252371.10191619999</v>
      </c>
      <c r="O9" s="24">
        <v>7.3426006073246919</v>
      </c>
      <c r="P9" s="22">
        <v>-0.29000000000000004</v>
      </c>
      <c r="Q9" s="21">
        <v>11.6</v>
      </c>
      <c r="R9" s="21">
        <v>5.4</v>
      </c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7">
        <v>5</v>
      </c>
      <c r="B10" s="27" t="s">
        <v>111</v>
      </c>
      <c r="C10" s="21">
        <v>0.2</v>
      </c>
      <c r="D10" s="21">
        <v>0.2</v>
      </c>
      <c r="E10" s="21">
        <v>0.2</v>
      </c>
      <c r="F10" s="21">
        <v>0.2</v>
      </c>
      <c r="G10" s="28">
        <v>0.2</v>
      </c>
      <c r="H10" s="29">
        <v>0</v>
      </c>
      <c r="I10" s="30">
        <v>0</v>
      </c>
      <c r="J10" s="22">
        <v>0</v>
      </c>
      <c r="K10" s="31">
        <v>400000</v>
      </c>
      <c r="L10" s="31">
        <v>80000</v>
      </c>
      <c r="M10" s="23">
        <v>210.52631578947367</v>
      </c>
      <c r="N10" s="23">
        <v>4117</v>
      </c>
      <c r="O10" s="24">
        <v>0.2</v>
      </c>
      <c r="P10" s="22">
        <v>0</v>
      </c>
      <c r="Q10" s="21">
        <v>0.2</v>
      </c>
      <c r="R10" s="21">
        <v>0.2</v>
      </c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7">
        <v>6</v>
      </c>
      <c r="B11" s="27" t="s">
        <v>17</v>
      </c>
      <c r="C11" s="21">
        <v>4.2</v>
      </c>
      <c r="D11" s="21">
        <v>4.2</v>
      </c>
      <c r="E11" s="21">
        <v>4.2</v>
      </c>
      <c r="F11" s="21">
        <v>4.05</v>
      </c>
      <c r="G11" s="28">
        <v>4.2</v>
      </c>
      <c r="H11" s="29">
        <v>3.7037037037037202E-2</v>
      </c>
      <c r="I11" s="30">
        <v>0</v>
      </c>
      <c r="J11" s="22">
        <v>0</v>
      </c>
      <c r="K11" s="31">
        <v>1504931</v>
      </c>
      <c r="L11" s="31">
        <v>6261715.9800000004</v>
      </c>
      <c r="M11" s="23">
        <v>16478.199947368423</v>
      </c>
      <c r="N11" s="23">
        <v>8400</v>
      </c>
      <c r="O11" s="24">
        <v>4.1607993854867766</v>
      </c>
      <c r="P11" s="22">
        <v>5.0000000000000044E-2</v>
      </c>
      <c r="Q11" s="21">
        <v>5.25</v>
      </c>
      <c r="R11" s="21">
        <v>3.2</v>
      </c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7">
        <v>7</v>
      </c>
      <c r="B12" s="27" t="s">
        <v>18</v>
      </c>
      <c r="C12" s="21">
        <v>1.05</v>
      </c>
      <c r="D12" s="21">
        <v>1.05</v>
      </c>
      <c r="E12" s="21">
        <v>1.05</v>
      </c>
      <c r="F12" s="21">
        <v>1.01</v>
      </c>
      <c r="G12" s="28">
        <v>1.01</v>
      </c>
      <c r="H12" s="29">
        <v>3.9603960396039639E-2</v>
      </c>
      <c r="I12" s="30">
        <v>-4.0000000000000036E-2</v>
      </c>
      <c r="J12" s="22">
        <v>-3.8095238095238182E-2</v>
      </c>
      <c r="K12" s="31">
        <v>5904143</v>
      </c>
      <c r="L12" s="31">
        <v>6077988.54</v>
      </c>
      <c r="M12" s="23">
        <v>15994.706684210527</v>
      </c>
      <c r="N12" s="23">
        <v>6999.5065248000001</v>
      </c>
      <c r="O12" s="24">
        <v>1.0294446696158952</v>
      </c>
      <c r="P12" s="22">
        <v>0.4027777777777779</v>
      </c>
      <c r="Q12" s="21">
        <v>1.05</v>
      </c>
      <c r="R12" s="21">
        <v>0.67</v>
      </c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7">
        <v>8</v>
      </c>
      <c r="B13" s="27" t="s">
        <v>101</v>
      </c>
      <c r="C13" s="21">
        <v>298.89999999999998</v>
      </c>
      <c r="D13" s="21">
        <v>298.89999999999998</v>
      </c>
      <c r="E13" s="21">
        <v>298.89999999999998</v>
      </c>
      <c r="F13" s="21">
        <v>298.89999999999998</v>
      </c>
      <c r="G13" s="28">
        <v>298.89999999999998</v>
      </c>
      <c r="H13" s="29">
        <v>0</v>
      </c>
      <c r="I13" s="30">
        <v>0</v>
      </c>
      <c r="J13" s="22">
        <v>0</v>
      </c>
      <c r="K13" s="31">
        <v>1</v>
      </c>
      <c r="L13" s="31">
        <v>328.7</v>
      </c>
      <c r="M13" s="23">
        <v>0.86499999999999999</v>
      </c>
      <c r="N13" s="23">
        <v>1123311.4845455999</v>
      </c>
      <c r="O13" s="24">
        <v>328.7</v>
      </c>
      <c r="P13" s="22">
        <v>0</v>
      </c>
      <c r="Q13" s="21">
        <v>298.89999999999998</v>
      </c>
      <c r="R13" s="21">
        <v>298.89999999999998</v>
      </c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7">
        <v>9</v>
      </c>
      <c r="B14" s="27" t="s">
        <v>74</v>
      </c>
      <c r="C14" s="21">
        <v>14.4</v>
      </c>
      <c r="D14" s="21">
        <v>14.4</v>
      </c>
      <c r="E14" s="21">
        <v>14.4</v>
      </c>
      <c r="F14" s="21">
        <v>14.4</v>
      </c>
      <c r="G14" s="28">
        <v>14.4</v>
      </c>
      <c r="H14" s="29">
        <v>0</v>
      </c>
      <c r="I14" s="30">
        <v>0</v>
      </c>
      <c r="J14" s="22">
        <v>0</v>
      </c>
      <c r="K14" s="31">
        <v>259576</v>
      </c>
      <c r="L14" s="31">
        <v>3704551.8</v>
      </c>
      <c r="M14" s="23">
        <v>9748.8205263157888</v>
      </c>
      <c r="N14" s="23">
        <v>18755.727883200001</v>
      </c>
      <c r="O14" s="24">
        <v>14.271549758067001</v>
      </c>
      <c r="P14" s="22">
        <v>-0.20441988950276246</v>
      </c>
      <c r="Q14" s="21">
        <v>17</v>
      </c>
      <c r="R14" s="21">
        <v>9.5500000000000007</v>
      </c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7">
        <v>10</v>
      </c>
      <c r="B15" s="27" t="s">
        <v>98</v>
      </c>
      <c r="C15" s="21">
        <v>7</v>
      </c>
      <c r="D15" s="21">
        <v>7</v>
      </c>
      <c r="E15" s="21">
        <v>7</v>
      </c>
      <c r="F15" s="21">
        <v>7</v>
      </c>
      <c r="G15" s="28">
        <v>7</v>
      </c>
      <c r="H15" s="29">
        <v>0</v>
      </c>
      <c r="I15" s="30">
        <v>0</v>
      </c>
      <c r="J15" s="22">
        <v>0</v>
      </c>
      <c r="K15" s="31">
        <v>4646</v>
      </c>
      <c r="L15" s="31">
        <v>35759.199999999997</v>
      </c>
      <c r="M15" s="23">
        <v>94.103157894736839</v>
      </c>
      <c r="N15" s="23">
        <v>2028.7641289999999</v>
      </c>
      <c r="O15" s="24">
        <v>7.6967714162720613</v>
      </c>
      <c r="P15" s="22">
        <v>3.7037037037036979E-2</v>
      </c>
      <c r="Q15" s="21">
        <v>7</v>
      </c>
      <c r="R15" s="21">
        <v>6.1</v>
      </c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7">
        <v>11</v>
      </c>
      <c r="B16" s="27" t="s">
        <v>80</v>
      </c>
      <c r="C16" s="21">
        <v>70</v>
      </c>
      <c r="D16" s="21">
        <v>70</v>
      </c>
      <c r="E16" s="21">
        <v>70</v>
      </c>
      <c r="F16" s="21">
        <v>70</v>
      </c>
      <c r="G16" s="28">
        <v>70</v>
      </c>
      <c r="H16" s="29">
        <v>0</v>
      </c>
      <c r="I16" s="30">
        <v>0</v>
      </c>
      <c r="J16" s="22">
        <v>0</v>
      </c>
      <c r="K16" s="31">
        <v>111</v>
      </c>
      <c r="L16" s="31">
        <v>6993</v>
      </c>
      <c r="M16" s="23">
        <v>18.402631578947368</v>
      </c>
      <c r="N16" s="23">
        <v>34998.04</v>
      </c>
      <c r="O16" s="24">
        <v>63</v>
      </c>
      <c r="P16" s="22">
        <v>0.3011152416356877</v>
      </c>
      <c r="Q16" s="21">
        <v>70</v>
      </c>
      <c r="R16" s="21">
        <v>53.8</v>
      </c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7">
        <v>12</v>
      </c>
      <c r="B17" s="27" t="s">
        <v>112</v>
      </c>
      <c r="C17" s="21">
        <v>4</v>
      </c>
      <c r="D17" s="21">
        <v>4</v>
      </c>
      <c r="E17" s="21">
        <v>4</v>
      </c>
      <c r="F17" s="21">
        <v>4</v>
      </c>
      <c r="G17" s="28">
        <v>4</v>
      </c>
      <c r="H17" s="29">
        <v>0</v>
      </c>
      <c r="I17" s="30">
        <v>0</v>
      </c>
      <c r="J17" s="22">
        <v>0</v>
      </c>
      <c r="K17" s="31">
        <v>3000</v>
      </c>
      <c r="L17" s="31">
        <v>13200</v>
      </c>
      <c r="M17" s="23">
        <v>34.736842105263158</v>
      </c>
      <c r="N17" s="23">
        <v>1664.978824</v>
      </c>
      <c r="O17" s="24">
        <v>4.4000000000000004</v>
      </c>
      <c r="P17" s="22">
        <v>-0.27272727272727271</v>
      </c>
      <c r="Q17" s="21">
        <v>5.5</v>
      </c>
      <c r="R17" s="21">
        <v>3.65</v>
      </c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7">
        <v>13</v>
      </c>
      <c r="B18" s="27" t="s">
        <v>73</v>
      </c>
      <c r="C18" s="21">
        <v>39</v>
      </c>
      <c r="D18" s="21">
        <v>39</v>
      </c>
      <c r="E18" s="21">
        <v>39</v>
      </c>
      <c r="F18" s="21">
        <v>39</v>
      </c>
      <c r="G18" s="28">
        <v>39</v>
      </c>
      <c r="H18" s="29">
        <v>0</v>
      </c>
      <c r="I18" s="30">
        <v>0</v>
      </c>
      <c r="J18" s="22">
        <v>0</v>
      </c>
      <c r="K18" s="31">
        <v>154221</v>
      </c>
      <c r="L18" s="31">
        <v>5437177.25</v>
      </c>
      <c r="M18" s="23">
        <v>14308.361184210526</v>
      </c>
      <c r="N18" s="23">
        <v>1320709.80834</v>
      </c>
      <c r="O18" s="24">
        <v>35.255751486503137</v>
      </c>
      <c r="P18" s="22">
        <v>0.11428571428571432</v>
      </c>
      <c r="Q18" s="21">
        <v>41</v>
      </c>
      <c r="R18" s="21">
        <v>29.4</v>
      </c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7">
        <v>14</v>
      </c>
      <c r="B19" s="27" t="s">
        <v>19</v>
      </c>
      <c r="C19" s="21">
        <v>8</v>
      </c>
      <c r="D19" s="21">
        <v>8</v>
      </c>
      <c r="E19" s="21">
        <v>8</v>
      </c>
      <c r="F19" s="21">
        <v>8</v>
      </c>
      <c r="G19" s="28">
        <v>8</v>
      </c>
      <c r="H19" s="29">
        <v>0</v>
      </c>
      <c r="I19" s="30">
        <v>0</v>
      </c>
      <c r="J19" s="22">
        <v>0</v>
      </c>
      <c r="K19" s="31">
        <v>1200818</v>
      </c>
      <c r="L19" s="31">
        <v>9577524.5</v>
      </c>
      <c r="M19" s="23">
        <v>25204.011842105265</v>
      </c>
      <c r="N19" s="23">
        <v>15025.616319999999</v>
      </c>
      <c r="O19" s="24">
        <v>7.9758335567921197</v>
      </c>
      <c r="P19" s="22">
        <v>-0.24170616113744081</v>
      </c>
      <c r="Q19" s="21">
        <v>10.85</v>
      </c>
      <c r="R19" s="21">
        <v>4.95</v>
      </c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7">
        <v>15</v>
      </c>
      <c r="B20" s="27" t="s">
        <v>62</v>
      </c>
      <c r="C20" s="21">
        <v>20.65</v>
      </c>
      <c r="D20" s="21">
        <v>20.65</v>
      </c>
      <c r="E20" s="21">
        <v>20.65</v>
      </c>
      <c r="F20" s="21">
        <v>20.65</v>
      </c>
      <c r="G20" s="28">
        <v>20.65</v>
      </c>
      <c r="H20" s="29">
        <v>0</v>
      </c>
      <c r="I20" s="30">
        <v>0</v>
      </c>
      <c r="J20" s="22">
        <v>0</v>
      </c>
      <c r="K20" s="31">
        <v>25988</v>
      </c>
      <c r="L20" s="31">
        <v>555027</v>
      </c>
      <c r="M20" s="23">
        <v>1460.5973684210526</v>
      </c>
      <c r="N20" s="23">
        <v>14454.999999999998</v>
      </c>
      <c r="O20" s="24">
        <v>21.35704940741881</v>
      </c>
      <c r="P20" s="22">
        <v>-0.13958333333333339</v>
      </c>
      <c r="Q20" s="21">
        <v>27.5</v>
      </c>
      <c r="R20" s="21">
        <v>18</v>
      </c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7">
        <v>16</v>
      </c>
      <c r="B21" s="27" t="s">
        <v>72</v>
      </c>
      <c r="C21" s="21">
        <v>2.4700000000000002</v>
      </c>
      <c r="D21" s="21">
        <v>2.4700000000000002</v>
      </c>
      <c r="E21" s="21">
        <v>2.4</v>
      </c>
      <c r="F21" s="21">
        <v>2.35</v>
      </c>
      <c r="G21" s="28">
        <v>2.4</v>
      </c>
      <c r="H21" s="29">
        <v>2.1276595744680771E-2</v>
      </c>
      <c r="I21" s="30">
        <v>-7.0000000000000284E-2</v>
      </c>
      <c r="J21" s="22">
        <v>-2.8340080971660075E-2</v>
      </c>
      <c r="K21" s="31">
        <v>1728878</v>
      </c>
      <c r="L21" s="31">
        <v>4105097.71</v>
      </c>
      <c r="M21" s="23">
        <v>10802.888710526317</v>
      </c>
      <c r="N21" s="23">
        <v>8041.2233999999999</v>
      </c>
      <c r="O21" s="24">
        <v>2.3744287971736582</v>
      </c>
      <c r="P21" s="22">
        <v>-0.101123595505618</v>
      </c>
      <c r="Q21" s="21">
        <v>2.95</v>
      </c>
      <c r="R21" s="21">
        <v>2.08</v>
      </c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7">
        <v>17</v>
      </c>
      <c r="B22" s="27" t="s">
        <v>75</v>
      </c>
      <c r="C22" s="21">
        <v>0.83</v>
      </c>
      <c r="D22" s="21">
        <v>0.83</v>
      </c>
      <c r="E22" s="21">
        <v>0.91</v>
      </c>
      <c r="F22" s="21">
        <v>0.84</v>
      </c>
      <c r="G22" s="28">
        <v>0.91</v>
      </c>
      <c r="H22" s="29">
        <v>8.3333333333333481E-2</v>
      </c>
      <c r="I22" s="30">
        <v>8.0000000000000071E-2</v>
      </c>
      <c r="J22" s="22">
        <v>9.6385542168674787E-2</v>
      </c>
      <c r="K22" s="31">
        <v>501114</v>
      </c>
      <c r="L22" s="31">
        <v>445087.3</v>
      </c>
      <c r="M22" s="23">
        <v>1171.2823684210525</v>
      </c>
      <c r="N22" s="23">
        <v>7124.8417822399997</v>
      </c>
      <c r="O22" s="24">
        <v>0.88819569998044356</v>
      </c>
      <c r="P22" s="22">
        <v>-4.2105263157894646E-2</v>
      </c>
      <c r="Q22" s="21">
        <v>0.99</v>
      </c>
      <c r="R22" s="21">
        <v>0.71</v>
      </c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7">
        <v>18</v>
      </c>
      <c r="B23" s="27" t="s">
        <v>64</v>
      </c>
      <c r="C23" s="21">
        <v>0.23</v>
      </c>
      <c r="D23" s="21">
        <v>0.23</v>
      </c>
      <c r="E23" s="21">
        <v>0.23</v>
      </c>
      <c r="F23" s="21">
        <v>0.22</v>
      </c>
      <c r="G23" s="28">
        <v>0.23</v>
      </c>
      <c r="H23" s="29">
        <v>4.5454545454545414E-2</v>
      </c>
      <c r="I23" s="30">
        <v>0</v>
      </c>
      <c r="J23" s="22">
        <v>0</v>
      </c>
      <c r="K23" s="31">
        <v>1246122</v>
      </c>
      <c r="L23" s="31">
        <v>282080.06</v>
      </c>
      <c r="M23" s="23">
        <v>742.31594736842101</v>
      </c>
      <c r="N23" s="23">
        <v>1080.0938000000001</v>
      </c>
      <c r="O23" s="24">
        <v>0.22636632689255146</v>
      </c>
      <c r="P23" s="22">
        <v>-0.30303030303030298</v>
      </c>
      <c r="Q23" s="21">
        <v>0.37</v>
      </c>
      <c r="R23" s="21">
        <v>0.2</v>
      </c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7">
        <v>19</v>
      </c>
      <c r="B24" s="27" t="s">
        <v>83</v>
      </c>
      <c r="C24" s="21">
        <v>5.5</v>
      </c>
      <c r="D24" s="21">
        <v>5.5</v>
      </c>
      <c r="E24" s="21">
        <v>5.35</v>
      </c>
      <c r="F24" s="21">
        <v>4.95</v>
      </c>
      <c r="G24" s="28">
        <v>5.35</v>
      </c>
      <c r="H24" s="29">
        <v>8.0808080808080662E-2</v>
      </c>
      <c r="I24" s="30">
        <v>-0.15000000000000036</v>
      </c>
      <c r="J24" s="22">
        <v>-2.7272727272727337E-2</v>
      </c>
      <c r="K24" s="31">
        <v>382257</v>
      </c>
      <c r="L24" s="31">
        <v>1937919.45</v>
      </c>
      <c r="M24" s="23">
        <v>5099.7880263157895</v>
      </c>
      <c r="N24" s="23">
        <v>2162.7508749999997</v>
      </c>
      <c r="O24" s="24">
        <v>5.0696768142898625</v>
      </c>
      <c r="P24" s="22">
        <v>-9.3220338983050932E-2</v>
      </c>
      <c r="Q24" s="21">
        <v>7.35</v>
      </c>
      <c r="R24" s="21">
        <v>4.5</v>
      </c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7">
        <v>20</v>
      </c>
      <c r="B25" s="27" t="s">
        <v>67</v>
      </c>
      <c r="C25" s="21">
        <v>21</v>
      </c>
      <c r="D25" s="21">
        <v>21</v>
      </c>
      <c r="E25" s="21">
        <v>21</v>
      </c>
      <c r="F25" s="21">
        <v>21</v>
      </c>
      <c r="G25" s="28">
        <v>21</v>
      </c>
      <c r="H25" s="29">
        <v>0</v>
      </c>
      <c r="I25" s="30">
        <v>0</v>
      </c>
      <c r="J25" s="22">
        <v>0</v>
      </c>
      <c r="K25" s="31">
        <v>28660</v>
      </c>
      <c r="L25" s="31">
        <v>574460.75</v>
      </c>
      <c r="M25" s="23">
        <v>1511.7388157894736</v>
      </c>
      <c r="N25" s="23">
        <v>14572.994457000001</v>
      </c>
      <c r="O25" s="24">
        <v>20.043989881367761</v>
      </c>
      <c r="P25" s="22">
        <v>0.13513513513513509</v>
      </c>
      <c r="Q25" s="21">
        <v>21</v>
      </c>
      <c r="R25" s="21">
        <v>13.15</v>
      </c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7">
        <v>21</v>
      </c>
      <c r="B26" s="27" t="s">
        <v>94</v>
      </c>
      <c r="C26" s="21">
        <v>0.55000000000000004</v>
      </c>
      <c r="D26" s="21">
        <v>0.55000000000000004</v>
      </c>
      <c r="E26" s="21">
        <v>0.55000000000000004</v>
      </c>
      <c r="F26" s="21">
        <v>0.55000000000000004</v>
      </c>
      <c r="G26" s="28">
        <v>0.55000000000000004</v>
      </c>
      <c r="H26" s="29">
        <v>0</v>
      </c>
      <c r="I26" s="30">
        <v>0</v>
      </c>
      <c r="J26" s="22">
        <v>0</v>
      </c>
      <c r="K26" s="31">
        <v>85800</v>
      </c>
      <c r="L26" s="31">
        <v>48429.5</v>
      </c>
      <c r="M26" s="23">
        <v>127.44605263157895</v>
      </c>
      <c r="N26" s="23">
        <v>8101.2291882500012</v>
      </c>
      <c r="O26" s="24">
        <v>0.56444638694638694</v>
      </c>
      <c r="P26" s="22">
        <v>0.22222222222222232</v>
      </c>
      <c r="Q26" s="21">
        <v>0.69</v>
      </c>
      <c r="R26" s="21">
        <v>0.45</v>
      </c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7">
        <v>22</v>
      </c>
      <c r="B27" s="27" t="s">
        <v>95</v>
      </c>
      <c r="C27" s="21">
        <v>0.2</v>
      </c>
      <c r="D27" s="21">
        <v>0.2</v>
      </c>
      <c r="E27" s="21">
        <v>0.2</v>
      </c>
      <c r="F27" s="21">
        <v>0.2</v>
      </c>
      <c r="G27" s="28">
        <v>0.2</v>
      </c>
      <c r="H27" s="29">
        <v>0</v>
      </c>
      <c r="I27" s="30">
        <v>0</v>
      </c>
      <c r="J27" s="22">
        <v>0</v>
      </c>
      <c r="K27" s="31">
        <v>1610309</v>
      </c>
      <c r="L27" s="31">
        <v>322061.8</v>
      </c>
      <c r="M27" s="23">
        <v>847.53105263157897</v>
      </c>
      <c r="N27" s="23">
        <v>710.40000000000009</v>
      </c>
      <c r="O27" s="24">
        <v>0.19999999999999998</v>
      </c>
      <c r="P27" s="22">
        <v>-0.13043478260869568</v>
      </c>
      <c r="Q27" s="21">
        <v>0.26</v>
      </c>
      <c r="R27" s="21">
        <v>0.2</v>
      </c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7">
        <v>23</v>
      </c>
      <c r="B28" s="27" t="s">
        <v>79</v>
      </c>
      <c r="C28" s="21">
        <v>5.85</v>
      </c>
      <c r="D28" s="21">
        <v>5.85</v>
      </c>
      <c r="E28" s="21">
        <v>6.3</v>
      </c>
      <c r="F28" s="21">
        <v>6</v>
      </c>
      <c r="G28" s="28">
        <v>6.3</v>
      </c>
      <c r="H28" s="29">
        <v>5.0000000000000044E-2</v>
      </c>
      <c r="I28" s="30">
        <v>0.45000000000000018</v>
      </c>
      <c r="J28" s="22">
        <v>7.6923076923076872E-2</v>
      </c>
      <c r="K28" s="31">
        <v>1288474</v>
      </c>
      <c r="L28" s="31">
        <v>7937352.0999999996</v>
      </c>
      <c r="M28" s="23">
        <v>20887.768684210525</v>
      </c>
      <c r="N28" s="23">
        <v>37055.744428500002</v>
      </c>
      <c r="O28" s="24">
        <v>6.1602733931767339</v>
      </c>
      <c r="P28" s="22">
        <v>5.0000000000000044E-2</v>
      </c>
      <c r="Q28" s="21">
        <v>6.3</v>
      </c>
      <c r="R28" s="21">
        <v>4.95</v>
      </c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7">
        <v>24</v>
      </c>
      <c r="B29" s="27" t="s">
        <v>59</v>
      </c>
      <c r="C29" s="21">
        <v>1.71</v>
      </c>
      <c r="D29" s="21">
        <v>1.71</v>
      </c>
      <c r="E29" s="21">
        <v>1.88</v>
      </c>
      <c r="F29" s="21">
        <v>1.81</v>
      </c>
      <c r="G29" s="28">
        <v>1.88</v>
      </c>
      <c r="H29" s="29">
        <v>3.8674033149171283E-2</v>
      </c>
      <c r="I29" s="30">
        <v>0.16999999999999993</v>
      </c>
      <c r="J29" s="22">
        <v>9.9415204678362512E-2</v>
      </c>
      <c r="K29" s="31">
        <v>815249</v>
      </c>
      <c r="L29" s="31">
        <v>1492714.12</v>
      </c>
      <c r="M29" s="23">
        <v>3928.1950526315791</v>
      </c>
      <c r="N29" s="23">
        <v>3311.28540888</v>
      </c>
      <c r="O29" s="24">
        <v>1.8309916602166947</v>
      </c>
      <c r="P29" s="22">
        <v>0.41353383458646609</v>
      </c>
      <c r="Q29" s="21">
        <v>1.88</v>
      </c>
      <c r="R29" s="21">
        <v>1.1599999999999999</v>
      </c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7">
        <v>25</v>
      </c>
      <c r="B30" s="27" t="s">
        <v>113</v>
      </c>
      <c r="C30" s="21">
        <v>0.33</v>
      </c>
      <c r="D30" s="21">
        <v>0.33</v>
      </c>
      <c r="E30" s="21">
        <v>0.33</v>
      </c>
      <c r="F30" s="21">
        <v>0.33</v>
      </c>
      <c r="G30" s="28">
        <v>0.33</v>
      </c>
      <c r="H30" s="29">
        <v>0</v>
      </c>
      <c r="I30" s="30">
        <v>0</v>
      </c>
      <c r="J30" s="22">
        <v>0</v>
      </c>
      <c r="K30" s="31">
        <v>366</v>
      </c>
      <c r="L30" s="31">
        <v>109.8</v>
      </c>
      <c r="M30" s="23">
        <v>0.28894736842105262</v>
      </c>
      <c r="N30" s="23">
        <v>3960</v>
      </c>
      <c r="O30" s="24">
        <v>0.3</v>
      </c>
      <c r="P30" s="22">
        <v>-8.3333333333333259E-2</v>
      </c>
      <c r="Q30" s="21">
        <v>0.36</v>
      </c>
      <c r="R30" s="21">
        <v>0.33</v>
      </c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7">
        <v>26</v>
      </c>
      <c r="B31" s="27" t="s">
        <v>41</v>
      </c>
      <c r="C31" s="21">
        <v>137.30000000000001</v>
      </c>
      <c r="D31" s="21">
        <v>137.30000000000001</v>
      </c>
      <c r="E31" s="21">
        <v>138.5</v>
      </c>
      <c r="F31" s="21">
        <v>138.5</v>
      </c>
      <c r="G31" s="28">
        <v>138.5</v>
      </c>
      <c r="H31" s="29">
        <v>0</v>
      </c>
      <c r="I31" s="30">
        <v>1.1999999999999886</v>
      </c>
      <c r="J31" s="22">
        <v>8.7399854333576332E-3</v>
      </c>
      <c r="K31" s="31">
        <v>1862175</v>
      </c>
      <c r="L31" s="31">
        <v>258861288.5</v>
      </c>
      <c r="M31" s="23">
        <v>681213.91710526322</v>
      </c>
      <c r="N31" s="23">
        <v>2360110.2755924999</v>
      </c>
      <c r="O31" s="24">
        <v>139.01018352195686</v>
      </c>
      <c r="P31" s="22">
        <v>-2.4647887323943629E-2</v>
      </c>
      <c r="Q31" s="21">
        <v>179.9</v>
      </c>
      <c r="R31" s="21">
        <v>116.8</v>
      </c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7">
        <v>27</v>
      </c>
      <c r="B32" s="27" t="s">
        <v>20</v>
      </c>
      <c r="C32" s="21">
        <v>14</v>
      </c>
      <c r="D32" s="21">
        <v>14</v>
      </c>
      <c r="E32" s="21">
        <v>14.05</v>
      </c>
      <c r="F32" s="21">
        <v>14</v>
      </c>
      <c r="G32" s="28">
        <v>14</v>
      </c>
      <c r="H32" s="29">
        <v>3.5714285714285587E-3</v>
      </c>
      <c r="I32" s="30">
        <v>0</v>
      </c>
      <c r="J32" s="22">
        <v>0</v>
      </c>
      <c r="K32" s="31">
        <v>1855272</v>
      </c>
      <c r="L32" s="31">
        <v>26033743.550000001</v>
      </c>
      <c r="M32" s="23">
        <v>68509.851447368419</v>
      </c>
      <c r="N32" s="23">
        <v>168000</v>
      </c>
      <c r="O32" s="24">
        <v>14.032305532558029</v>
      </c>
      <c r="P32" s="22">
        <v>2.941176470588247E-2</v>
      </c>
      <c r="Q32" s="21">
        <v>15.05</v>
      </c>
      <c r="R32" s="21">
        <v>8.9</v>
      </c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7">
        <v>28</v>
      </c>
      <c r="B33" s="27" t="s">
        <v>44</v>
      </c>
      <c r="C33" s="21">
        <v>2.67</v>
      </c>
      <c r="D33" s="21">
        <v>2.67</v>
      </c>
      <c r="E33" s="21">
        <v>2.67</v>
      </c>
      <c r="F33" s="21">
        <v>2.67</v>
      </c>
      <c r="G33" s="28">
        <v>2.67</v>
      </c>
      <c r="H33" s="29">
        <v>0</v>
      </c>
      <c r="I33" s="30">
        <v>0</v>
      </c>
      <c r="J33" s="22">
        <v>0</v>
      </c>
      <c r="K33" s="31">
        <v>161030</v>
      </c>
      <c r="L33" s="31">
        <v>411109</v>
      </c>
      <c r="M33" s="23">
        <v>1081.8657894736841</v>
      </c>
      <c r="N33" s="23">
        <v>3482.0662074900001</v>
      </c>
      <c r="O33" s="24">
        <v>2.5529963360864434</v>
      </c>
      <c r="P33" s="22">
        <v>-0.25833333333333341</v>
      </c>
      <c r="Q33" s="21">
        <v>3.6</v>
      </c>
      <c r="R33" s="21">
        <v>1.99</v>
      </c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7">
        <v>29</v>
      </c>
      <c r="B34" s="27" t="s">
        <v>21</v>
      </c>
      <c r="C34" s="21">
        <v>6.05</v>
      </c>
      <c r="D34" s="21">
        <v>6.05</v>
      </c>
      <c r="E34" s="21">
        <v>6</v>
      </c>
      <c r="F34" s="21">
        <v>5.45</v>
      </c>
      <c r="G34" s="28">
        <v>5.45</v>
      </c>
      <c r="H34" s="29">
        <v>0.10091743119266061</v>
      </c>
      <c r="I34" s="30">
        <v>-0.59999999999999964</v>
      </c>
      <c r="J34" s="22">
        <v>-9.9173553719008156E-2</v>
      </c>
      <c r="K34" s="31">
        <v>3050139</v>
      </c>
      <c r="L34" s="31">
        <v>17189768.550000001</v>
      </c>
      <c r="M34" s="23">
        <v>45236.233026315793</v>
      </c>
      <c r="N34" s="23">
        <v>100005.05412175</v>
      </c>
      <c r="O34" s="24">
        <v>5.6357328469292716</v>
      </c>
      <c r="P34" s="22">
        <v>-0.16153846153846152</v>
      </c>
      <c r="Q34" s="21">
        <v>8</v>
      </c>
      <c r="R34" s="21">
        <v>3.9</v>
      </c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7">
        <v>30</v>
      </c>
      <c r="B35" s="27" t="s">
        <v>106</v>
      </c>
      <c r="C35" s="21">
        <v>2.61</v>
      </c>
      <c r="D35" s="21">
        <v>2.61</v>
      </c>
      <c r="E35" s="21">
        <v>2.61</v>
      </c>
      <c r="F35" s="21">
        <v>2.61</v>
      </c>
      <c r="G35" s="28">
        <v>2.61</v>
      </c>
      <c r="H35" s="29">
        <v>0</v>
      </c>
      <c r="I35" s="30">
        <v>0</v>
      </c>
      <c r="J35" s="22">
        <v>0</v>
      </c>
      <c r="K35" s="31">
        <v>1000</v>
      </c>
      <c r="L35" s="31">
        <v>2610</v>
      </c>
      <c r="M35" s="23">
        <v>6.8684210526315788</v>
      </c>
      <c r="N35" s="23">
        <v>10962</v>
      </c>
      <c r="O35" s="24">
        <v>2.61</v>
      </c>
      <c r="P35" s="22">
        <v>0</v>
      </c>
      <c r="Q35" s="21">
        <v>2.61</v>
      </c>
      <c r="R35" s="21">
        <v>2.61</v>
      </c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7">
        <v>31</v>
      </c>
      <c r="B36" s="27" t="s">
        <v>42</v>
      </c>
      <c r="C36" s="21">
        <v>5.7</v>
      </c>
      <c r="D36" s="21">
        <v>5.75</v>
      </c>
      <c r="E36" s="21">
        <v>5.85</v>
      </c>
      <c r="F36" s="21">
        <v>5.35</v>
      </c>
      <c r="G36" s="28">
        <v>5.5</v>
      </c>
      <c r="H36" s="29">
        <v>9.3457943925233655E-2</v>
      </c>
      <c r="I36" s="30">
        <v>-0.20000000000000018</v>
      </c>
      <c r="J36" s="22">
        <v>-3.5087719298245612E-2</v>
      </c>
      <c r="K36" s="31">
        <v>47387175</v>
      </c>
      <c r="L36" s="31">
        <v>261940811.09999999</v>
      </c>
      <c r="M36" s="23">
        <v>689317.9239473684</v>
      </c>
      <c r="N36" s="23">
        <v>197424.11035599999</v>
      </c>
      <c r="O36" s="24">
        <v>5.5276730697704597</v>
      </c>
      <c r="P36" s="22">
        <v>-0.10569105691056913</v>
      </c>
      <c r="Q36" s="21">
        <v>7.7</v>
      </c>
      <c r="R36" s="21">
        <v>3.7</v>
      </c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7">
        <v>32</v>
      </c>
      <c r="B37" s="27" t="s">
        <v>22</v>
      </c>
      <c r="C37" s="21">
        <v>1.9</v>
      </c>
      <c r="D37" s="21">
        <v>1.9</v>
      </c>
      <c r="E37" s="21">
        <v>1.9</v>
      </c>
      <c r="F37" s="21">
        <v>1.87</v>
      </c>
      <c r="G37" s="28">
        <v>1.87</v>
      </c>
      <c r="H37" s="29">
        <v>1.6042780748662944E-2</v>
      </c>
      <c r="I37" s="30">
        <v>-2.9999999999999805E-2</v>
      </c>
      <c r="J37" s="22">
        <v>-1.5789473684210464E-2</v>
      </c>
      <c r="K37" s="31">
        <v>2377334</v>
      </c>
      <c r="L37" s="31">
        <v>4469851.68</v>
      </c>
      <c r="M37" s="23">
        <v>11762.767578947367</v>
      </c>
      <c r="N37" s="23">
        <v>37031.069109980002</v>
      </c>
      <c r="O37" s="24">
        <v>1.8801950756603825</v>
      </c>
      <c r="P37" s="22">
        <v>1.0810810810810922E-2</v>
      </c>
      <c r="Q37" s="21">
        <v>2.09</v>
      </c>
      <c r="R37" s="21">
        <v>1.45</v>
      </c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7">
        <v>33</v>
      </c>
      <c r="B38" s="27" t="s">
        <v>23</v>
      </c>
      <c r="C38" s="21">
        <v>2</v>
      </c>
      <c r="D38" s="21">
        <v>2</v>
      </c>
      <c r="E38" s="21">
        <v>2</v>
      </c>
      <c r="F38" s="21">
        <v>1.8</v>
      </c>
      <c r="G38" s="28">
        <v>1.89</v>
      </c>
      <c r="H38" s="29">
        <v>0.11111111111111116</v>
      </c>
      <c r="I38" s="30">
        <v>-0.1100000000000001</v>
      </c>
      <c r="J38" s="22">
        <v>-5.5000000000000049E-2</v>
      </c>
      <c r="K38" s="31">
        <v>23246762</v>
      </c>
      <c r="L38" s="31">
        <v>43911815.68</v>
      </c>
      <c r="M38" s="23">
        <v>115557.40968421052</v>
      </c>
      <c r="N38" s="23">
        <v>54762.366373469995</v>
      </c>
      <c r="O38" s="24">
        <v>1.8889433152023494</v>
      </c>
      <c r="P38" s="22">
        <v>-7.8048780487804836E-2</v>
      </c>
      <c r="Q38" s="21">
        <v>2.37</v>
      </c>
      <c r="R38" s="21">
        <v>1.53</v>
      </c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7">
        <v>34</v>
      </c>
      <c r="B39" s="27" t="s">
        <v>76</v>
      </c>
      <c r="C39" s="21">
        <v>3.4</v>
      </c>
      <c r="D39" s="21">
        <v>3.4</v>
      </c>
      <c r="E39" s="21">
        <v>3.4</v>
      </c>
      <c r="F39" s="21">
        <v>3.4</v>
      </c>
      <c r="G39" s="28">
        <v>3.4</v>
      </c>
      <c r="H39" s="29">
        <v>0</v>
      </c>
      <c r="I39" s="30">
        <v>0</v>
      </c>
      <c r="J39" s="22">
        <v>0</v>
      </c>
      <c r="K39" s="31">
        <v>367531</v>
      </c>
      <c r="L39" s="31">
        <v>1242561.95</v>
      </c>
      <c r="M39" s="23">
        <v>3269.8998684210524</v>
      </c>
      <c r="N39" s="23">
        <v>7093.6248500000002</v>
      </c>
      <c r="O39" s="24">
        <v>3.3808357662346848</v>
      </c>
      <c r="P39" s="22">
        <v>9.6774193548387011E-2</v>
      </c>
      <c r="Q39" s="21">
        <v>3.4</v>
      </c>
      <c r="R39" s="21">
        <v>2.21</v>
      </c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7">
        <v>35</v>
      </c>
      <c r="B40" s="27" t="s">
        <v>24</v>
      </c>
      <c r="C40" s="21">
        <v>21</v>
      </c>
      <c r="D40" s="21">
        <v>21</v>
      </c>
      <c r="E40" s="21">
        <v>20</v>
      </c>
      <c r="F40" s="21">
        <v>20</v>
      </c>
      <c r="G40" s="28">
        <v>20</v>
      </c>
      <c r="H40" s="29">
        <v>0</v>
      </c>
      <c r="I40" s="30">
        <v>-1</v>
      </c>
      <c r="J40" s="22">
        <v>-4.7619047619047672E-2</v>
      </c>
      <c r="K40" s="31">
        <v>527983</v>
      </c>
      <c r="L40" s="31">
        <v>10755834.5</v>
      </c>
      <c r="M40" s="23">
        <v>28304.827631578948</v>
      </c>
      <c r="N40" s="23">
        <v>82007.592100000009</v>
      </c>
      <c r="O40" s="24">
        <v>20.371554576567807</v>
      </c>
      <c r="P40" s="22">
        <v>1.5228426395939021E-2</v>
      </c>
      <c r="Q40" s="21">
        <v>24</v>
      </c>
      <c r="R40" s="21">
        <v>19.149999999999999</v>
      </c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7">
        <v>36</v>
      </c>
      <c r="B41" s="27" t="s">
        <v>54</v>
      </c>
      <c r="C41" s="21">
        <v>7.85</v>
      </c>
      <c r="D41" s="21">
        <v>7.85</v>
      </c>
      <c r="E41" s="21">
        <v>8.6</v>
      </c>
      <c r="F41" s="21">
        <v>8.25</v>
      </c>
      <c r="G41" s="28">
        <v>8.4499999999999993</v>
      </c>
      <c r="H41" s="29">
        <v>4.2424242424242475E-2</v>
      </c>
      <c r="I41" s="30">
        <v>0.59999999999999964</v>
      </c>
      <c r="J41" s="22">
        <v>7.6433121019108263E-2</v>
      </c>
      <c r="K41" s="31">
        <v>3417348</v>
      </c>
      <c r="L41" s="31">
        <v>28824578.300000001</v>
      </c>
      <c r="M41" s="23">
        <v>75854.15342105263</v>
      </c>
      <c r="N41" s="23">
        <v>10105.1563236</v>
      </c>
      <c r="O41" s="24">
        <v>8.4347799229109821</v>
      </c>
      <c r="P41" s="22">
        <v>0.38524590163934413</v>
      </c>
      <c r="Q41" s="21">
        <v>8.4499999999999993</v>
      </c>
      <c r="R41" s="21">
        <v>3.45</v>
      </c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7">
        <v>37</v>
      </c>
      <c r="B42" s="27" t="s">
        <v>25</v>
      </c>
      <c r="C42" s="21">
        <v>24.85</v>
      </c>
      <c r="D42" s="21">
        <v>24.85</v>
      </c>
      <c r="E42" s="21">
        <v>25</v>
      </c>
      <c r="F42" s="21">
        <v>24.2</v>
      </c>
      <c r="G42" s="28">
        <v>24.4</v>
      </c>
      <c r="H42" s="29">
        <v>3.3057851239669533E-2</v>
      </c>
      <c r="I42" s="30">
        <v>-0.45000000000000284</v>
      </c>
      <c r="J42" s="22">
        <v>-1.8108651911468931E-2</v>
      </c>
      <c r="K42" s="31">
        <v>23490434</v>
      </c>
      <c r="L42" s="31">
        <v>576215090.75</v>
      </c>
      <c r="M42" s="23">
        <v>1516355.5019736842</v>
      </c>
      <c r="N42" s="23">
        <v>718120.77306559996</v>
      </c>
      <c r="O42" s="24">
        <v>24.529776280421213</v>
      </c>
      <c r="P42" s="22">
        <v>-0.17845117845117853</v>
      </c>
      <c r="Q42" s="21">
        <v>34</v>
      </c>
      <c r="R42" s="21">
        <v>16.75</v>
      </c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7">
        <v>38</v>
      </c>
      <c r="B43" s="27" t="s">
        <v>26</v>
      </c>
      <c r="C43" s="21">
        <v>19.2</v>
      </c>
      <c r="D43" s="21">
        <v>19.2</v>
      </c>
      <c r="E43" s="21">
        <v>20.8</v>
      </c>
      <c r="F43" s="21">
        <v>20</v>
      </c>
      <c r="G43" s="28">
        <v>20</v>
      </c>
      <c r="H43" s="29">
        <v>4.0000000000000036E-2</v>
      </c>
      <c r="I43" s="30">
        <v>0.80000000000000071</v>
      </c>
      <c r="J43" s="22">
        <v>4.1666666666666741E-2</v>
      </c>
      <c r="K43" s="31">
        <v>10551915</v>
      </c>
      <c r="L43" s="31">
        <v>211437123.75</v>
      </c>
      <c r="M43" s="23">
        <v>556413.48355263157</v>
      </c>
      <c r="N43" s="23">
        <v>43807.65638</v>
      </c>
      <c r="O43" s="24">
        <v>20.037796338389761</v>
      </c>
      <c r="P43" s="22">
        <v>-0.33444259567387691</v>
      </c>
      <c r="Q43" s="21">
        <v>30.2</v>
      </c>
      <c r="R43" s="21">
        <v>17</v>
      </c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7">
        <v>39</v>
      </c>
      <c r="B44" s="27" t="s">
        <v>48</v>
      </c>
      <c r="C44" s="21">
        <v>0.99</v>
      </c>
      <c r="D44" s="21">
        <v>0.99</v>
      </c>
      <c r="E44" s="21">
        <v>1.05</v>
      </c>
      <c r="F44" s="21">
        <v>0.99</v>
      </c>
      <c r="G44" s="28">
        <v>1.05</v>
      </c>
      <c r="H44" s="29">
        <v>6.0606060606060552E-2</v>
      </c>
      <c r="I44" s="30">
        <v>6.0000000000000053E-2</v>
      </c>
      <c r="J44" s="22">
        <v>6.0606060606060552E-2</v>
      </c>
      <c r="K44" s="31">
        <v>769597</v>
      </c>
      <c r="L44" s="31">
        <v>785531.96</v>
      </c>
      <c r="M44" s="23">
        <v>2067.1893684210527</v>
      </c>
      <c r="N44" s="23">
        <v>8326.7075409000008</v>
      </c>
      <c r="O44" s="24">
        <v>1.0207055900685682</v>
      </c>
      <c r="P44" s="22">
        <v>6.0606060606060552E-2</v>
      </c>
      <c r="Q44" s="21">
        <v>1.18</v>
      </c>
      <c r="R44" s="21">
        <v>0.83</v>
      </c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7">
        <v>40</v>
      </c>
      <c r="B45" s="27" t="s">
        <v>96</v>
      </c>
      <c r="C45" s="21">
        <v>1.26</v>
      </c>
      <c r="D45" s="21">
        <v>1.26</v>
      </c>
      <c r="E45" s="21">
        <v>1.1499999999999999</v>
      </c>
      <c r="F45" s="21">
        <v>1.1499999999999999</v>
      </c>
      <c r="G45" s="28">
        <v>1.1499999999999999</v>
      </c>
      <c r="H45" s="29">
        <v>0</v>
      </c>
      <c r="I45" s="30">
        <v>-0.1100000000000001</v>
      </c>
      <c r="J45" s="22">
        <v>-8.7301587301587324E-2</v>
      </c>
      <c r="K45" s="31">
        <v>158500</v>
      </c>
      <c r="L45" s="31">
        <v>183010</v>
      </c>
      <c r="M45" s="23">
        <v>481.60526315789474</v>
      </c>
      <c r="N45" s="23">
        <v>2390.6158588499998</v>
      </c>
      <c r="O45" s="24">
        <v>1.1546372239747633</v>
      </c>
      <c r="P45" s="22">
        <v>2.6785714285714191E-2</v>
      </c>
      <c r="Q45" s="21">
        <v>1.26</v>
      </c>
      <c r="R45" s="21">
        <v>0.9</v>
      </c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7">
        <v>41</v>
      </c>
      <c r="B46" s="27" t="s">
        <v>63</v>
      </c>
      <c r="C46" s="21">
        <v>4.8</v>
      </c>
      <c r="D46" s="21">
        <v>4.8</v>
      </c>
      <c r="E46" s="21">
        <v>4.8</v>
      </c>
      <c r="F46" s="21">
        <v>4.8</v>
      </c>
      <c r="G46" s="28">
        <v>4.8</v>
      </c>
      <c r="H46" s="29">
        <v>0</v>
      </c>
      <c r="I46" s="30">
        <v>0</v>
      </c>
      <c r="J46" s="22">
        <v>0</v>
      </c>
      <c r="K46" s="31">
        <v>1075626</v>
      </c>
      <c r="L46" s="31">
        <v>5181009.8499999996</v>
      </c>
      <c r="M46" s="23">
        <v>13634.236447368419</v>
      </c>
      <c r="N46" s="23">
        <v>41260.137292799998</v>
      </c>
      <c r="O46" s="24">
        <v>4.8167391360937719</v>
      </c>
      <c r="P46" s="22">
        <v>-0.49473684210526314</v>
      </c>
      <c r="Q46" s="21">
        <v>9.5</v>
      </c>
      <c r="R46" s="21">
        <v>4.5999999999999996</v>
      </c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7">
        <v>42</v>
      </c>
      <c r="B47" s="27" t="s">
        <v>81</v>
      </c>
      <c r="C47" s="21">
        <v>0.69</v>
      </c>
      <c r="D47" s="21">
        <v>0.69</v>
      </c>
      <c r="E47" s="21">
        <v>0.75</v>
      </c>
      <c r="F47" s="21">
        <v>0.68</v>
      </c>
      <c r="G47" s="28">
        <v>0.75</v>
      </c>
      <c r="H47" s="29">
        <v>0.10294117647058809</v>
      </c>
      <c r="I47" s="30">
        <v>6.0000000000000053E-2</v>
      </c>
      <c r="J47" s="22">
        <v>8.6956521739130599E-2</v>
      </c>
      <c r="K47" s="31">
        <v>8596256</v>
      </c>
      <c r="L47" s="31">
        <v>6231119.1900000004</v>
      </c>
      <c r="M47" s="23">
        <v>16397.682078947368</v>
      </c>
      <c r="N47" s="23">
        <v>22098.186975000001</v>
      </c>
      <c r="O47" s="24">
        <v>0.72486431185855804</v>
      </c>
      <c r="P47" s="22">
        <v>0.20967741935483875</v>
      </c>
      <c r="Q47" s="21">
        <v>0.75</v>
      </c>
      <c r="R47" s="21">
        <v>0.39</v>
      </c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7">
        <v>43</v>
      </c>
      <c r="B48" s="27" t="s">
        <v>84</v>
      </c>
      <c r="C48" s="21">
        <v>0.2</v>
      </c>
      <c r="D48" s="21">
        <v>0.2</v>
      </c>
      <c r="E48" s="21">
        <v>0.2</v>
      </c>
      <c r="F48" s="21">
        <v>0.2</v>
      </c>
      <c r="G48" s="28">
        <v>0.2</v>
      </c>
      <c r="H48" s="29">
        <v>0</v>
      </c>
      <c r="I48" s="30">
        <v>0</v>
      </c>
      <c r="J48" s="22">
        <v>0</v>
      </c>
      <c r="K48" s="31">
        <v>312135</v>
      </c>
      <c r="L48" s="31">
        <v>62427</v>
      </c>
      <c r="M48" s="23">
        <v>164.28157894736842</v>
      </c>
      <c r="N48" s="23">
        <v>1252.5403432000001</v>
      </c>
      <c r="O48" s="24">
        <v>0.2</v>
      </c>
      <c r="P48" s="22">
        <v>0</v>
      </c>
      <c r="Q48" s="21">
        <v>0.26</v>
      </c>
      <c r="R48" s="21">
        <v>0.2</v>
      </c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7">
        <v>44</v>
      </c>
      <c r="B49" s="27" t="s">
        <v>51</v>
      </c>
      <c r="C49" s="21">
        <v>27.5</v>
      </c>
      <c r="D49" s="21">
        <v>27.5</v>
      </c>
      <c r="E49" s="21">
        <v>27.5</v>
      </c>
      <c r="F49" s="21">
        <v>27.5</v>
      </c>
      <c r="G49" s="28">
        <v>27.5</v>
      </c>
      <c r="H49" s="29">
        <v>0</v>
      </c>
      <c r="I49" s="30">
        <v>0</v>
      </c>
      <c r="J49" s="22">
        <v>0</v>
      </c>
      <c r="K49" s="31">
        <v>951968</v>
      </c>
      <c r="L49" s="31">
        <v>26042487.75</v>
      </c>
      <c r="M49" s="23">
        <v>68532.862500000003</v>
      </c>
      <c r="N49" s="23">
        <v>36300</v>
      </c>
      <c r="O49" s="24">
        <v>27.356473904585027</v>
      </c>
      <c r="P49" s="22">
        <v>0.38190954773869357</v>
      </c>
      <c r="Q49" s="21">
        <v>27.5</v>
      </c>
      <c r="R49" s="21">
        <v>19.899999999999999</v>
      </c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7">
        <v>45</v>
      </c>
      <c r="B50" s="27" t="s">
        <v>70</v>
      </c>
      <c r="C50" s="21">
        <v>0.25</v>
      </c>
      <c r="D50" s="21">
        <v>0.25</v>
      </c>
      <c r="E50" s="21">
        <v>0.27</v>
      </c>
      <c r="F50" s="21">
        <v>0.25</v>
      </c>
      <c r="G50" s="28">
        <v>0.25</v>
      </c>
      <c r="H50" s="29">
        <v>8.0000000000000071E-2</v>
      </c>
      <c r="I50" s="30">
        <v>0</v>
      </c>
      <c r="J50" s="22">
        <v>0</v>
      </c>
      <c r="K50" s="31">
        <v>14462695</v>
      </c>
      <c r="L50" s="31">
        <v>3676275.32</v>
      </c>
      <c r="M50" s="23">
        <v>9674.4087368421042</v>
      </c>
      <c r="N50" s="23">
        <v>1830.8583552499999</v>
      </c>
      <c r="O50" s="24">
        <v>0.25419019899126682</v>
      </c>
      <c r="P50" s="22">
        <v>0</v>
      </c>
      <c r="Q50" s="21">
        <v>0.28999999999999998</v>
      </c>
      <c r="R50" s="21">
        <v>0.2</v>
      </c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7">
        <v>46</v>
      </c>
      <c r="B51" s="27" t="s">
        <v>103</v>
      </c>
      <c r="C51" s="21">
        <v>1.01</v>
      </c>
      <c r="D51" s="21">
        <v>1.01</v>
      </c>
      <c r="E51" s="21">
        <v>1.01</v>
      </c>
      <c r="F51" s="21">
        <v>1.01</v>
      </c>
      <c r="G51" s="28">
        <v>1.01</v>
      </c>
      <c r="H51" s="29">
        <v>0</v>
      </c>
      <c r="I51" s="30">
        <v>0</v>
      </c>
      <c r="J51" s="22">
        <v>0</v>
      </c>
      <c r="K51" s="31">
        <v>13400</v>
      </c>
      <c r="L51" s="31">
        <v>13534</v>
      </c>
      <c r="M51" s="23">
        <v>35.61578947368421</v>
      </c>
      <c r="N51" s="23">
        <v>4339.2938050000002</v>
      </c>
      <c r="O51" s="24">
        <v>1.01</v>
      </c>
      <c r="P51" s="22">
        <v>1.02</v>
      </c>
      <c r="Q51" s="21">
        <v>1.22</v>
      </c>
      <c r="R51" s="21">
        <v>0.5</v>
      </c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7">
        <v>47</v>
      </c>
      <c r="B52" s="27" t="s">
        <v>87</v>
      </c>
      <c r="C52" s="21">
        <v>1.25</v>
      </c>
      <c r="D52" s="21">
        <v>1.25</v>
      </c>
      <c r="E52" s="21">
        <v>1.25</v>
      </c>
      <c r="F52" s="21">
        <v>1.25</v>
      </c>
      <c r="G52" s="28">
        <v>1.25</v>
      </c>
      <c r="H52" s="29">
        <v>0</v>
      </c>
      <c r="I52" s="30">
        <v>0</v>
      </c>
      <c r="J52" s="22">
        <v>0</v>
      </c>
      <c r="K52" s="31">
        <v>50000</v>
      </c>
      <c r="L52" s="31">
        <v>62500</v>
      </c>
      <c r="M52" s="23">
        <v>164.47368421052633</v>
      </c>
      <c r="N52" s="23">
        <v>964.3125</v>
      </c>
      <c r="O52" s="24">
        <v>1.25</v>
      </c>
      <c r="P52" s="22">
        <v>0.10619469026548689</v>
      </c>
      <c r="Q52" s="21">
        <v>1.25</v>
      </c>
      <c r="R52" s="21">
        <v>0.9</v>
      </c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7">
        <v>48</v>
      </c>
      <c r="B53" s="27" t="s">
        <v>93</v>
      </c>
      <c r="C53" s="21">
        <v>0.7</v>
      </c>
      <c r="D53" s="21">
        <v>0.7</v>
      </c>
      <c r="E53" s="21">
        <v>0.72</v>
      </c>
      <c r="F53" s="21">
        <v>0.7</v>
      </c>
      <c r="G53" s="28">
        <v>0.7</v>
      </c>
      <c r="H53" s="29">
        <v>2.8571428571428692E-2</v>
      </c>
      <c r="I53" s="30">
        <v>0</v>
      </c>
      <c r="J53" s="22">
        <v>0</v>
      </c>
      <c r="K53" s="31">
        <v>1588635</v>
      </c>
      <c r="L53" s="31">
        <v>1122831.6499999999</v>
      </c>
      <c r="M53" s="23">
        <v>2954.820131578947</v>
      </c>
      <c r="N53" s="23">
        <v>2099.9995925999997</v>
      </c>
      <c r="O53" s="24">
        <v>0.70679020039216056</v>
      </c>
      <c r="P53" s="22">
        <v>0.39999999999999991</v>
      </c>
      <c r="Q53" s="21">
        <v>0.7</v>
      </c>
      <c r="R53" s="21">
        <v>0.46</v>
      </c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7">
        <v>49</v>
      </c>
      <c r="B54" s="27" t="s">
        <v>90</v>
      </c>
      <c r="C54" s="21">
        <v>1.71</v>
      </c>
      <c r="D54" s="21">
        <v>1.71</v>
      </c>
      <c r="E54" s="21">
        <v>1.85</v>
      </c>
      <c r="F54" s="21">
        <v>1.85</v>
      </c>
      <c r="G54" s="28">
        <v>1.85</v>
      </c>
      <c r="H54" s="29">
        <v>0</v>
      </c>
      <c r="I54" s="30">
        <v>0.14000000000000012</v>
      </c>
      <c r="J54" s="22">
        <v>8.1871345029239873E-2</v>
      </c>
      <c r="K54" s="31">
        <v>106500</v>
      </c>
      <c r="L54" s="31">
        <v>196988.55</v>
      </c>
      <c r="M54" s="23">
        <v>518.3909210526316</v>
      </c>
      <c r="N54" s="23">
        <v>19425</v>
      </c>
      <c r="O54" s="24">
        <v>1.849657746478873</v>
      </c>
      <c r="P54" s="22">
        <v>-6.5656565656565635E-2</v>
      </c>
      <c r="Q54" s="21">
        <v>2.14</v>
      </c>
      <c r="R54" s="21">
        <v>1.51</v>
      </c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7">
        <v>50</v>
      </c>
      <c r="B55" s="27" t="s">
        <v>47</v>
      </c>
      <c r="C55" s="21">
        <v>3.09</v>
      </c>
      <c r="D55" s="21">
        <v>3.09</v>
      </c>
      <c r="E55" s="21">
        <v>3.39</v>
      </c>
      <c r="F55" s="21">
        <v>3.25</v>
      </c>
      <c r="G55" s="28">
        <v>3.39</v>
      </c>
      <c r="H55" s="29">
        <v>4.3076923076923013E-2</v>
      </c>
      <c r="I55" s="30">
        <v>0.30000000000000027</v>
      </c>
      <c r="J55" s="22">
        <v>9.7087378640776878E-2</v>
      </c>
      <c r="K55" s="31">
        <v>1790313</v>
      </c>
      <c r="L55" s="31">
        <v>5949411.54</v>
      </c>
      <c r="M55" s="23">
        <v>15656.346157894737</v>
      </c>
      <c r="N55" s="23">
        <v>5848.5462635399999</v>
      </c>
      <c r="O55" s="24">
        <v>3.3231125171967135</v>
      </c>
      <c r="P55" s="22">
        <v>0.75647668393782386</v>
      </c>
      <c r="Q55" s="21">
        <v>3.39</v>
      </c>
      <c r="R55" s="21">
        <v>1.79</v>
      </c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7">
        <v>51</v>
      </c>
      <c r="B56" s="27" t="s">
        <v>85</v>
      </c>
      <c r="C56" s="21">
        <v>0.2</v>
      </c>
      <c r="D56" s="21">
        <v>0.2</v>
      </c>
      <c r="E56" s="21">
        <v>0.2</v>
      </c>
      <c r="F56" s="21">
        <v>0.2</v>
      </c>
      <c r="G56" s="28">
        <v>0.2</v>
      </c>
      <c r="H56" s="29">
        <v>0</v>
      </c>
      <c r="I56" s="30">
        <v>0</v>
      </c>
      <c r="J56" s="22">
        <v>0</v>
      </c>
      <c r="K56" s="31">
        <v>6611765</v>
      </c>
      <c r="L56" s="31">
        <v>1322353</v>
      </c>
      <c r="M56" s="23">
        <v>3479.8763157894737</v>
      </c>
      <c r="N56" s="23">
        <v>2234.5467015999998</v>
      </c>
      <c r="O56" s="24">
        <v>0.2</v>
      </c>
      <c r="P56" s="22">
        <v>0</v>
      </c>
      <c r="Q56" s="21">
        <v>0.21</v>
      </c>
      <c r="R56" s="21">
        <v>0.2</v>
      </c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7">
        <v>52</v>
      </c>
      <c r="B57" s="27" t="s">
        <v>104</v>
      </c>
      <c r="C57" s="21">
        <v>0.5</v>
      </c>
      <c r="D57" s="21">
        <v>0.5</v>
      </c>
      <c r="E57" s="21">
        <v>0.5</v>
      </c>
      <c r="F57" s="21">
        <v>0.5</v>
      </c>
      <c r="G57" s="28">
        <v>0.5</v>
      </c>
      <c r="H57" s="29">
        <v>0</v>
      </c>
      <c r="I57" s="30">
        <v>0</v>
      </c>
      <c r="J57" s="22">
        <v>0</v>
      </c>
      <c r="K57" s="31">
        <v>2</v>
      </c>
      <c r="L57" s="31">
        <v>1.1000000000000001</v>
      </c>
      <c r="M57" s="23">
        <v>2.8947368421052633E-3</v>
      </c>
      <c r="N57" s="23">
        <v>163.35</v>
      </c>
      <c r="O57" s="24">
        <v>0.55000000000000004</v>
      </c>
      <c r="P57" s="22">
        <v>8.6956521739130377E-2</v>
      </c>
      <c r="Q57" s="21">
        <v>0.5</v>
      </c>
      <c r="R57" s="21">
        <v>0.42</v>
      </c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7">
        <v>53</v>
      </c>
      <c r="B58" s="27" t="s">
        <v>68</v>
      </c>
      <c r="C58" s="21">
        <v>213.9</v>
      </c>
      <c r="D58" s="21">
        <v>213.9</v>
      </c>
      <c r="E58" s="21">
        <v>213.9</v>
      </c>
      <c r="F58" s="21">
        <v>213.9</v>
      </c>
      <c r="G58" s="28">
        <v>213.9</v>
      </c>
      <c r="H58" s="29">
        <v>0</v>
      </c>
      <c r="I58" s="30">
        <v>0</v>
      </c>
      <c r="J58" s="22">
        <v>0</v>
      </c>
      <c r="K58" s="31">
        <v>2992</v>
      </c>
      <c r="L58" s="31">
        <v>632893.6</v>
      </c>
      <c r="M58" s="23">
        <v>1665.5094736842104</v>
      </c>
      <c r="N58" s="23">
        <v>77131.326541799994</v>
      </c>
      <c r="O58" s="24">
        <v>211.52860962566845</v>
      </c>
      <c r="P58" s="22">
        <v>0.44624746450304253</v>
      </c>
      <c r="Q58" s="21">
        <v>213.9</v>
      </c>
      <c r="R58" s="21">
        <v>133.19999999999999</v>
      </c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7">
        <v>54</v>
      </c>
      <c r="B59" s="27" t="s">
        <v>89</v>
      </c>
      <c r="C59" s="21">
        <v>13.8</v>
      </c>
      <c r="D59" s="21">
        <v>13.8</v>
      </c>
      <c r="E59" s="21">
        <v>13.8</v>
      </c>
      <c r="F59" s="21">
        <v>13.8</v>
      </c>
      <c r="G59" s="28">
        <v>13.8</v>
      </c>
      <c r="H59" s="29">
        <v>0</v>
      </c>
      <c r="I59" s="30">
        <v>0</v>
      </c>
      <c r="J59" s="22">
        <v>0</v>
      </c>
      <c r="K59" s="31">
        <v>87</v>
      </c>
      <c r="L59" s="31">
        <v>1287.05</v>
      </c>
      <c r="M59" s="23">
        <v>3.3869736842105262</v>
      </c>
      <c r="N59" s="23">
        <v>4206.0524166000005</v>
      </c>
      <c r="O59" s="24">
        <v>14.793678160919539</v>
      </c>
      <c r="P59" s="22">
        <v>-9.8039215686274495E-2</v>
      </c>
      <c r="Q59" s="21">
        <v>15.3</v>
      </c>
      <c r="R59" s="21">
        <v>13.8</v>
      </c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7">
        <v>55</v>
      </c>
      <c r="B60" s="27" t="s">
        <v>66</v>
      </c>
      <c r="C60" s="21">
        <v>115</v>
      </c>
      <c r="D60" s="21">
        <v>115</v>
      </c>
      <c r="E60" s="21">
        <v>120</v>
      </c>
      <c r="F60" s="21">
        <v>116</v>
      </c>
      <c r="G60" s="28">
        <v>116</v>
      </c>
      <c r="H60" s="29">
        <v>3.4482758620689724E-2</v>
      </c>
      <c r="I60" s="30">
        <v>1</v>
      </c>
      <c r="J60" s="22">
        <v>8.6956521739129933E-3</v>
      </c>
      <c r="K60" s="31">
        <v>3993406</v>
      </c>
      <c r="L60" s="31">
        <v>474317108.89999998</v>
      </c>
      <c r="M60" s="23">
        <v>1248202.9181578946</v>
      </c>
      <c r="N60" s="23">
        <v>2361123.5138000003</v>
      </c>
      <c r="O60" s="24">
        <v>118.77507794098571</v>
      </c>
      <c r="P60" s="22">
        <v>0.10476190476190483</v>
      </c>
      <c r="Q60" s="21">
        <v>128.5</v>
      </c>
      <c r="R60" s="21">
        <v>90</v>
      </c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7">
        <v>56</v>
      </c>
      <c r="B61" s="27" t="s">
        <v>99</v>
      </c>
      <c r="C61" s="21">
        <v>0.2</v>
      </c>
      <c r="D61" s="21">
        <v>0.2</v>
      </c>
      <c r="E61" s="21">
        <v>0.2</v>
      </c>
      <c r="F61" s="21">
        <v>0.2</v>
      </c>
      <c r="G61" s="28">
        <v>0.2</v>
      </c>
      <c r="H61" s="29">
        <v>0</v>
      </c>
      <c r="I61" s="30">
        <v>0</v>
      </c>
      <c r="J61" s="22">
        <v>0</v>
      </c>
      <c r="K61" s="31">
        <v>450000</v>
      </c>
      <c r="L61" s="31">
        <v>90000</v>
      </c>
      <c r="M61" s="23">
        <v>236.84210526315789</v>
      </c>
      <c r="N61" s="23">
        <v>852.38773720000017</v>
      </c>
      <c r="O61" s="24">
        <v>0.2</v>
      </c>
      <c r="P61" s="22">
        <v>0</v>
      </c>
      <c r="Q61" s="21">
        <v>0.2</v>
      </c>
      <c r="R61" s="21">
        <v>0.2</v>
      </c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7">
        <v>57</v>
      </c>
      <c r="B62" s="27" t="s">
        <v>46</v>
      </c>
      <c r="C62" s="21">
        <v>2.3199999999999998</v>
      </c>
      <c r="D62" s="21">
        <v>2.3199999999999998</v>
      </c>
      <c r="E62" s="21">
        <v>2.39</v>
      </c>
      <c r="F62" s="21">
        <v>2.2999999999999998</v>
      </c>
      <c r="G62" s="28">
        <v>2.35</v>
      </c>
      <c r="H62" s="29">
        <v>3.9130434782608914E-2</v>
      </c>
      <c r="I62" s="30">
        <v>3.0000000000000249E-2</v>
      </c>
      <c r="J62" s="22">
        <v>1.2931034482758674E-2</v>
      </c>
      <c r="K62" s="31">
        <v>3721524</v>
      </c>
      <c r="L62" s="31">
        <v>8662876.7599999998</v>
      </c>
      <c r="M62" s="23">
        <v>22797.044105263158</v>
      </c>
      <c r="N62" s="23">
        <v>3816.9140625</v>
      </c>
      <c r="O62" s="24">
        <v>2.3277766742872004</v>
      </c>
      <c r="P62" s="22">
        <v>-2.0833333333333259E-2</v>
      </c>
      <c r="Q62" s="21">
        <v>2.95</v>
      </c>
      <c r="R62" s="21">
        <v>2.0299999999999998</v>
      </c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7">
        <v>58</v>
      </c>
      <c r="B63" s="27" t="s">
        <v>27</v>
      </c>
      <c r="C63" s="21">
        <v>11.1</v>
      </c>
      <c r="D63" s="21">
        <v>11.1</v>
      </c>
      <c r="E63" s="21">
        <v>11.1</v>
      </c>
      <c r="F63" s="21">
        <v>11.1</v>
      </c>
      <c r="G63" s="28">
        <v>11.1</v>
      </c>
      <c r="H63" s="29">
        <v>0</v>
      </c>
      <c r="I63" s="30">
        <v>0</v>
      </c>
      <c r="J63" s="22">
        <v>0</v>
      </c>
      <c r="K63" s="31">
        <v>88728</v>
      </c>
      <c r="L63" s="31">
        <v>1006492.45</v>
      </c>
      <c r="M63" s="23">
        <v>2648.6643421052631</v>
      </c>
      <c r="N63" s="23">
        <v>29408.765995799997</v>
      </c>
      <c r="O63" s="24">
        <v>11.343571927689117</v>
      </c>
      <c r="P63" s="22">
        <v>-0.14285714285714279</v>
      </c>
      <c r="Q63" s="21">
        <v>15.7</v>
      </c>
      <c r="R63" s="21">
        <v>8.5</v>
      </c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7">
        <v>59</v>
      </c>
      <c r="B64" s="27" t="s">
        <v>28</v>
      </c>
      <c r="C64" s="21">
        <v>43.45</v>
      </c>
      <c r="D64" s="21">
        <v>43.45</v>
      </c>
      <c r="E64" s="21">
        <v>43.45</v>
      </c>
      <c r="F64" s="21">
        <v>43.45</v>
      </c>
      <c r="G64" s="28">
        <v>43.45</v>
      </c>
      <c r="H64" s="29">
        <v>0</v>
      </c>
      <c r="I64" s="30">
        <v>0</v>
      </c>
      <c r="J64" s="22">
        <v>0</v>
      </c>
      <c r="K64" s="31">
        <v>2251906</v>
      </c>
      <c r="L64" s="31">
        <v>98071389.950000003</v>
      </c>
      <c r="M64" s="23">
        <v>258082.60513157895</v>
      </c>
      <c r="N64" s="23">
        <v>347465.39411595004</v>
      </c>
      <c r="O64" s="24">
        <v>43.55039240092615</v>
      </c>
      <c r="P64" s="22">
        <v>-0.2635593220338982</v>
      </c>
      <c r="Q64" s="21">
        <v>59</v>
      </c>
      <c r="R64" s="21">
        <v>22</v>
      </c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7">
        <v>60</v>
      </c>
      <c r="B65" s="27" t="s">
        <v>69</v>
      </c>
      <c r="C65" s="21">
        <v>0.94</v>
      </c>
      <c r="D65" s="21">
        <v>0.94</v>
      </c>
      <c r="E65" s="21">
        <v>1.03</v>
      </c>
      <c r="F65" s="21">
        <v>0.94</v>
      </c>
      <c r="G65" s="28">
        <v>1.03</v>
      </c>
      <c r="H65" s="29">
        <v>9.5744680851064023E-2</v>
      </c>
      <c r="I65" s="30">
        <v>9.000000000000008E-2</v>
      </c>
      <c r="J65" s="22">
        <v>9.5744680851064023E-2</v>
      </c>
      <c r="K65" s="31">
        <v>2734349</v>
      </c>
      <c r="L65" s="31">
        <v>2752679.47</v>
      </c>
      <c r="M65" s="23">
        <v>7243.8933421052634</v>
      </c>
      <c r="N65" s="23">
        <v>1956.1318212400001</v>
      </c>
      <c r="O65" s="24">
        <v>1.0067037784862138</v>
      </c>
      <c r="P65" s="22">
        <v>0.66129032258064524</v>
      </c>
      <c r="Q65" s="21">
        <v>1.03</v>
      </c>
      <c r="R65" s="21">
        <v>0.4</v>
      </c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7">
        <v>61</v>
      </c>
      <c r="B66" s="27" t="s">
        <v>45</v>
      </c>
      <c r="C66" s="21">
        <v>2</v>
      </c>
      <c r="D66" s="21">
        <v>2</v>
      </c>
      <c r="E66" s="21">
        <v>2</v>
      </c>
      <c r="F66" s="21">
        <v>2</v>
      </c>
      <c r="G66" s="28">
        <v>2</v>
      </c>
      <c r="H66" s="29">
        <v>0</v>
      </c>
      <c r="I66" s="30">
        <v>0</v>
      </c>
      <c r="J66" s="22">
        <v>0</v>
      </c>
      <c r="K66" s="31">
        <v>912318</v>
      </c>
      <c r="L66" s="31">
        <v>1826032.8</v>
      </c>
      <c r="M66" s="23">
        <v>4805.3494736842104</v>
      </c>
      <c r="N66" s="23">
        <v>10561.005826000001</v>
      </c>
      <c r="O66" s="24">
        <v>2.0015310450961179</v>
      </c>
      <c r="P66" s="22">
        <v>-0.17355371900826444</v>
      </c>
      <c r="Q66" s="21">
        <v>2.42</v>
      </c>
      <c r="R66" s="21">
        <v>1.44</v>
      </c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7">
        <v>62</v>
      </c>
      <c r="B67" s="27" t="s">
        <v>29</v>
      </c>
      <c r="C67" s="21">
        <v>995</v>
      </c>
      <c r="D67" s="21">
        <v>995</v>
      </c>
      <c r="E67" s="21">
        <v>995</v>
      </c>
      <c r="F67" s="21">
        <v>995</v>
      </c>
      <c r="G67" s="28">
        <v>995</v>
      </c>
      <c r="H67" s="29">
        <v>0</v>
      </c>
      <c r="I67" s="30">
        <v>0</v>
      </c>
      <c r="J67" s="22">
        <v>0</v>
      </c>
      <c r="K67" s="31">
        <v>28535</v>
      </c>
      <c r="L67" s="31">
        <v>31231557.5</v>
      </c>
      <c r="M67" s="23">
        <v>82188.30921052632</v>
      </c>
      <c r="N67" s="23">
        <v>788692.97074000002</v>
      </c>
      <c r="O67" s="24">
        <v>1094.5</v>
      </c>
      <c r="P67" s="22">
        <v>-0.32308320293897552</v>
      </c>
      <c r="Q67" s="21">
        <v>1469.9</v>
      </c>
      <c r="R67" s="21">
        <v>764.9</v>
      </c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7">
        <v>63</v>
      </c>
      <c r="B68" s="27" t="s">
        <v>114</v>
      </c>
      <c r="C68" s="21">
        <v>4.3</v>
      </c>
      <c r="D68" s="21">
        <v>4.3</v>
      </c>
      <c r="E68" s="21">
        <v>4.3</v>
      </c>
      <c r="F68" s="21">
        <v>4.3</v>
      </c>
      <c r="G68" s="28">
        <v>4.3</v>
      </c>
      <c r="H68" s="29">
        <v>0</v>
      </c>
      <c r="I68" s="30">
        <v>0</v>
      </c>
      <c r="J68" s="22">
        <v>0</v>
      </c>
      <c r="K68" s="31">
        <v>5111</v>
      </c>
      <c r="L68" s="31">
        <v>22501.7</v>
      </c>
      <c r="M68" s="23">
        <v>59.215000000000003</v>
      </c>
      <c r="N68" s="23">
        <v>766.25999999999988</v>
      </c>
      <c r="O68" s="24">
        <v>4.4026022304832715</v>
      </c>
      <c r="P68" s="22">
        <v>0</v>
      </c>
      <c r="Q68" s="21">
        <v>4.3</v>
      </c>
      <c r="R68" s="21">
        <v>4.3</v>
      </c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7">
        <v>64</v>
      </c>
      <c r="B69" s="27" t="s">
        <v>86</v>
      </c>
      <c r="C69" s="21">
        <v>1.86</v>
      </c>
      <c r="D69" s="21">
        <v>1.86</v>
      </c>
      <c r="E69" s="21">
        <v>1.86</v>
      </c>
      <c r="F69" s="21">
        <v>1.76</v>
      </c>
      <c r="G69" s="28">
        <v>1.76</v>
      </c>
      <c r="H69" s="29">
        <v>5.6818181818181879E-2</v>
      </c>
      <c r="I69" s="30">
        <v>-0.10000000000000009</v>
      </c>
      <c r="J69" s="22">
        <v>-5.3763440860215117E-2</v>
      </c>
      <c r="K69" s="31">
        <v>1787425</v>
      </c>
      <c r="L69" s="31">
        <v>3255785.28</v>
      </c>
      <c r="M69" s="23">
        <v>8567.8559999999998</v>
      </c>
      <c r="N69" s="23">
        <v>4024.4824681599998</v>
      </c>
      <c r="O69" s="24">
        <v>1.8214947648153068</v>
      </c>
      <c r="P69" s="22">
        <v>0.5304347826086957</v>
      </c>
      <c r="Q69" s="21">
        <v>1.97</v>
      </c>
      <c r="R69" s="21">
        <v>0.85</v>
      </c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7">
        <v>65</v>
      </c>
      <c r="B70" s="27" t="s">
        <v>107</v>
      </c>
      <c r="C70" s="21">
        <v>0.2</v>
      </c>
      <c r="D70" s="21">
        <v>0.2</v>
      </c>
      <c r="E70" s="21">
        <v>0.2</v>
      </c>
      <c r="F70" s="21">
        <v>0.2</v>
      </c>
      <c r="G70" s="28">
        <v>0.2</v>
      </c>
      <c r="H70" s="29">
        <v>0</v>
      </c>
      <c r="I70" s="30">
        <v>0</v>
      </c>
      <c r="J70" s="22">
        <v>0</v>
      </c>
      <c r="K70" s="31">
        <v>44545</v>
      </c>
      <c r="L70" s="31">
        <v>8909</v>
      </c>
      <c r="M70" s="23">
        <v>23.444736842105264</v>
      </c>
      <c r="N70" s="23">
        <v>1126.308</v>
      </c>
      <c r="O70" s="24">
        <v>0.2</v>
      </c>
      <c r="P70" s="22">
        <v>0</v>
      </c>
      <c r="Q70" s="21">
        <v>0.2</v>
      </c>
      <c r="R70" s="21">
        <v>0.2</v>
      </c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7">
        <v>66</v>
      </c>
      <c r="B71" s="27" t="s">
        <v>60</v>
      </c>
      <c r="C71" s="21">
        <v>2.8</v>
      </c>
      <c r="D71" s="21">
        <v>2.8</v>
      </c>
      <c r="E71" s="21">
        <v>2.8</v>
      </c>
      <c r="F71" s="21">
        <v>2.64</v>
      </c>
      <c r="G71" s="28">
        <v>2.64</v>
      </c>
      <c r="H71" s="29">
        <v>6.0606060606060552E-2</v>
      </c>
      <c r="I71" s="30">
        <v>-0.1599999999999997</v>
      </c>
      <c r="J71" s="22">
        <v>-5.7142857142857051E-2</v>
      </c>
      <c r="K71" s="31">
        <v>1690657</v>
      </c>
      <c r="L71" s="31">
        <v>4643818.63</v>
      </c>
      <c r="M71" s="23">
        <v>12220.575342105263</v>
      </c>
      <c r="N71" s="23">
        <v>32818.928947200002</v>
      </c>
      <c r="O71" s="24">
        <v>2.7467538536793685</v>
      </c>
      <c r="P71" s="22">
        <v>-0.33834586466165417</v>
      </c>
      <c r="Q71" s="21">
        <v>3.99</v>
      </c>
      <c r="R71" s="21">
        <v>1.89</v>
      </c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7">
        <v>67</v>
      </c>
      <c r="B72" s="27" t="s">
        <v>49</v>
      </c>
      <c r="C72" s="21">
        <v>64.400000000000006</v>
      </c>
      <c r="D72" s="21">
        <v>64.400000000000006</v>
      </c>
      <c r="E72" s="21">
        <v>64</v>
      </c>
      <c r="F72" s="21">
        <v>64</v>
      </c>
      <c r="G72" s="28">
        <v>64</v>
      </c>
      <c r="H72" s="29">
        <v>0</v>
      </c>
      <c r="I72" s="30">
        <v>-0.40000000000000568</v>
      </c>
      <c r="J72" s="22">
        <v>-6.2111801242237252E-3</v>
      </c>
      <c r="K72" s="31">
        <v>928186</v>
      </c>
      <c r="L72" s="31">
        <v>59798925.700000003</v>
      </c>
      <c r="M72" s="23">
        <v>157365.59394736844</v>
      </c>
      <c r="N72" s="23">
        <v>61050.239999999998</v>
      </c>
      <c r="O72" s="24">
        <v>64.42558463497619</v>
      </c>
      <c r="P72" s="22">
        <v>0.15107913669064743</v>
      </c>
      <c r="Q72" s="21">
        <v>68</v>
      </c>
      <c r="R72" s="21">
        <v>55.05</v>
      </c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7">
        <v>68</v>
      </c>
      <c r="B73" s="27" t="s">
        <v>108</v>
      </c>
      <c r="C73" s="21">
        <v>2.23</v>
      </c>
      <c r="D73" s="21">
        <v>2.23</v>
      </c>
      <c r="E73" s="21">
        <v>2.23</v>
      </c>
      <c r="F73" s="21">
        <v>2.23</v>
      </c>
      <c r="G73" s="28">
        <v>2.23</v>
      </c>
      <c r="H73" s="29">
        <v>0</v>
      </c>
      <c r="I73" s="30">
        <v>0</v>
      </c>
      <c r="J73" s="22">
        <v>0</v>
      </c>
      <c r="K73" s="31">
        <v>2796</v>
      </c>
      <c r="L73" s="31">
        <v>6190.08</v>
      </c>
      <c r="M73" s="23">
        <v>16.289684210526314</v>
      </c>
      <c r="N73" s="23">
        <v>1769.31664305</v>
      </c>
      <c r="O73" s="24">
        <v>2.2139055793991416</v>
      </c>
      <c r="P73" s="22">
        <v>0</v>
      </c>
      <c r="Q73" s="21">
        <v>2.23</v>
      </c>
      <c r="R73" s="21">
        <v>2.23</v>
      </c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7">
        <v>69</v>
      </c>
      <c r="B74" s="27" t="s">
        <v>78</v>
      </c>
      <c r="C74" s="21">
        <v>41.5</v>
      </c>
      <c r="D74" s="21">
        <v>41.5</v>
      </c>
      <c r="E74" s="21">
        <v>41.5</v>
      </c>
      <c r="F74" s="21">
        <v>41.5</v>
      </c>
      <c r="G74" s="28">
        <v>41.5</v>
      </c>
      <c r="H74" s="29">
        <v>0</v>
      </c>
      <c r="I74" s="30">
        <v>0</v>
      </c>
      <c r="J74" s="22">
        <v>0</v>
      </c>
      <c r="K74" s="31">
        <v>127025</v>
      </c>
      <c r="L74" s="31">
        <v>5353167.05</v>
      </c>
      <c r="M74" s="23">
        <v>14087.281710526315</v>
      </c>
      <c r="N74" s="23">
        <v>41500</v>
      </c>
      <c r="O74" s="24">
        <v>42.142625861050973</v>
      </c>
      <c r="P74" s="22">
        <v>-0.12631578947368416</v>
      </c>
      <c r="Q74" s="21">
        <v>57.05</v>
      </c>
      <c r="R74" s="21">
        <v>36.450000000000003</v>
      </c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7">
        <v>70</v>
      </c>
      <c r="B75" s="27" t="s">
        <v>102</v>
      </c>
      <c r="C75" s="21">
        <v>0.6</v>
      </c>
      <c r="D75" s="21">
        <v>0.6</v>
      </c>
      <c r="E75" s="21">
        <v>0.6</v>
      </c>
      <c r="F75" s="21">
        <v>0.6</v>
      </c>
      <c r="G75" s="28">
        <v>0.6</v>
      </c>
      <c r="H75" s="29">
        <v>0</v>
      </c>
      <c r="I75" s="30">
        <v>0</v>
      </c>
      <c r="J75" s="22">
        <v>0</v>
      </c>
      <c r="K75" s="31">
        <v>50000</v>
      </c>
      <c r="L75" s="31">
        <v>30000</v>
      </c>
      <c r="M75" s="23">
        <v>78.94736842105263</v>
      </c>
      <c r="N75" s="23">
        <v>3229.5306335999999</v>
      </c>
      <c r="O75" s="24">
        <v>0.6</v>
      </c>
      <c r="P75" s="22">
        <v>9.0909090909090828E-2</v>
      </c>
      <c r="Q75" s="21">
        <v>0.61</v>
      </c>
      <c r="R75" s="21">
        <v>0.5</v>
      </c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7">
        <v>71</v>
      </c>
      <c r="B76" s="27" t="s">
        <v>30</v>
      </c>
      <c r="C76" s="21">
        <v>5.5</v>
      </c>
      <c r="D76" s="21">
        <v>5.5</v>
      </c>
      <c r="E76" s="21">
        <v>5.5</v>
      </c>
      <c r="F76" s="21">
        <v>5.5</v>
      </c>
      <c r="G76" s="28">
        <v>5.5</v>
      </c>
      <c r="H76" s="29">
        <v>0</v>
      </c>
      <c r="I76" s="30">
        <v>0</v>
      </c>
      <c r="J76" s="22">
        <v>0</v>
      </c>
      <c r="K76" s="31">
        <v>422238</v>
      </c>
      <c r="L76" s="31">
        <v>2299358.5499999998</v>
      </c>
      <c r="M76" s="23">
        <v>6050.9435526315783</v>
      </c>
      <c r="N76" s="23">
        <v>21837.623747500002</v>
      </c>
      <c r="O76" s="24">
        <v>5.4456457021869182</v>
      </c>
      <c r="P76" s="22">
        <v>-2.6548672566371723E-2</v>
      </c>
      <c r="Q76" s="21">
        <v>5.85</v>
      </c>
      <c r="R76" s="21">
        <v>3.75</v>
      </c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7">
        <v>72</v>
      </c>
      <c r="B77" s="27" t="s">
        <v>77</v>
      </c>
      <c r="C77" s="21">
        <v>3.8</v>
      </c>
      <c r="D77" s="21">
        <v>3.8</v>
      </c>
      <c r="E77" s="21">
        <v>3.85</v>
      </c>
      <c r="F77" s="21">
        <v>3.8</v>
      </c>
      <c r="G77" s="28">
        <v>3.85</v>
      </c>
      <c r="H77" s="29">
        <v>1.3157894736842257E-2</v>
      </c>
      <c r="I77" s="30">
        <v>5.0000000000000266E-2</v>
      </c>
      <c r="J77" s="22">
        <v>1.3157894736842257E-2</v>
      </c>
      <c r="K77" s="31">
        <v>1238223</v>
      </c>
      <c r="L77" s="31">
        <v>4764758.5999999996</v>
      </c>
      <c r="M77" s="23">
        <v>12538.838421052631</v>
      </c>
      <c r="N77" s="23">
        <v>2269.5625260000002</v>
      </c>
      <c r="O77" s="24">
        <v>3.8480617788556661</v>
      </c>
      <c r="P77" s="22">
        <v>-0.1348314606741573</v>
      </c>
      <c r="Q77" s="21">
        <v>4.45</v>
      </c>
      <c r="R77" s="21">
        <v>2.73</v>
      </c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7">
        <v>73</v>
      </c>
      <c r="B78" s="27" t="s">
        <v>91</v>
      </c>
      <c r="C78" s="21">
        <v>0.21</v>
      </c>
      <c r="D78" s="21">
        <v>0.21</v>
      </c>
      <c r="E78" s="21">
        <v>0.21</v>
      </c>
      <c r="F78" s="21">
        <v>0.2</v>
      </c>
      <c r="G78" s="28">
        <v>0.2</v>
      </c>
      <c r="H78" s="29">
        <v>4.9999999999999822E-2</v>
      </c>
      <c r="I78" s="30">
        <v>-9.9999999999999811E-3</v>
      </c>
      <c r="J78" s="22">
        <v>-4.7619047619047561E-2</v>
      </c>
      <c r="K78" s="31">
        <v>4244469</v>
      </c>
      <c r="L78" s="31">
        <v>850195.03</v>
      </c>
      <c r="M78" s="23">
        <v>2237.3553421052634</v>
      </c>
      <c r="N78" s="23">
        <v>1333.75</v>
      </c>
      <c r="O78" s="24">
        <v>0.20030657073947294</v>
      </c>
      <c r="P78" s="22">
        <v>0</v>
      </c>
      <c r="Q78" s="21">
        <v>0.23</v>
      </c>
      <c r="R78" s="21">
        <v>0.2</v>
      </c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7">
        <v>74</v>
      </c>
      <c r="B79" s="27" t="s">
        <v>65</v>
      </c>
      <c r="C79" s="21">
        <v>476.4</v>
      </c>
      <c r="D79" s="21">
        <v>476.4</v>
      </c>
      <c r="E79" s="21">
        <v>476.4</v>
      </c>
      <c r="F79" s="21">
        <v>476.4</v>
      </c>
      <c r="G79" s="28">
        <v>476.4</v>
      </c>
      <c r="H79" s="29">
        <v>0</v>
      </c>
      <c r="I79" s="30">
        <v>0</v>
      </c>
      <c r="J79" s="22">
        <v>0</v>
      </c>
      <c r="K79" s="31">
        <v>3547</v>
      </c>
      <c r="L79" s="31">
        <v>1520953.6</v>
      </c>
      <c r="M79" s="23">
        <v>4002.5094736842107</v>
      </c>
      <c r="N79" s="23">
        <v>280334.98886039999</v>
      </c>
      <c r="O79" s="24">
        <v>428.8</v>
      </c>
      <c r="P79" s="22">
        <v>-0.27576771055031923</v>
      </c>
      <c r="Q79" s="21">
        <v>605</v>
      </c>
      <c r="R79" s="21">
        <v>476.4</v>
      </c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7">
        <v>75</v>
      </c>
      <c r="B80" s="27" t="s">
        <v>109</v>
      </c>
      <c r="C80" s="21">
        <v>1.59</v>
      </c>
      <c r="D80" s="21">
        <v>1.59</v>
      </c>
      <c r="E80" s="21">
        <v>1.74</v>
      </c>
      <c r="F80" s="21">
        <v>1.74</v>
      </c>
      <c r="G80" s="28">
        <v>1.74</v>
      </c>
      <c r="H80" s="29">
        <v>0</v>
      </c>
      <c r="I80" s="30">
        <v>0.14999999999999991</v>
      </c>
      <c r="J80" s="22">
        <v>9.4339622641509413E-2</v>
      </c>
      <c r="K80" s="31">
        <v>2000000</v>
      </c>
      <c r="L80" s="31">
        <v>3480000</v>
      </c>
      <c r="M80" s="23">
        <v>9157.894736842105</v>
      </c>
      <c r="N80" s="23">
        <v>2355.2291999999998</v>
      </c>
      <c r="O80" s="24">
        <v>1.74</v>
      </c>
      <c r="P80" s="22">
        <v>-0.58472553699284013</v>
      </c>
      <c r="Q80" s="21">
        <v>4.1900000000000004</v>
      </c>
      <c r="R80" s="21">
        <v>1.42</v>
      </c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7">
        <v>76</v>
      </c>
      <c r="B81" s="27" t="s">
        <v>97</v>
      </c>
      <c r="C81" s="21">
        <v>0.2</v>
      </c>
      <c r="D81" s="21">
        <v>0.2</v>
      </c>
      <c r="E81" s="21">
        <v>0.2</v>
      </c>
      <c r="F81" s="21">
        <v>0.2</v>
      </c>
      <c r="G81" s="28">
        <v>0.2</v>
      </c>
      <c r="H81" s="29">
        <v>0</v>
      </c>
      <c r="I81" s="30">
        <v>0</v>
      </c>
      <c r="J81" s="22">
        <v>0</v>
      </c>
      <c r="K81" s="31">
        <v>103772</v>
      </c>
      <c r="L81" s="31">
        <v>20754.400000000001</v>
      </c>
      <c r="M81" s="23">
        <v>54.61684210526316</v>
      </c>
      <c r="N81" s="23">
        <v>2272.8932027999999</v>
      </c>
      <c r="O81" s="24">
        <v>0.2</v>
      </c>
      <c r="P81" s="22">
        <v>0</v>
      </c>
      <c r="Q81" s="21">
        <v>0.22</v>
      </c>
      <c r="R81" s="21">
        <v>0.2</v>
      </c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7">
        <v>77</v>
      </c>
      <c r="B82" s="27" t="s">
        <v>31</v>
      </c>
      <c r="C82" s="21">
        <v>35.799999999999997</v>
      </c>
      <c r="D82" s="21">
        <v>35.799999999999997</v>
      </c>
      <c r="E82" s="21">
        <v>35.799999999999997</v>
      </c>
      <c r="F82" s="21">
        <v>35.799999999999997</v>
      </c>
      <c r="G82" s="28">
        <v>35.799999999999997</v>
      </c>
      <c r="H82" s="29">
        <v>0</v>
      </c>
      <c r="I82" s="30">
        <v>0</v>
      </c>
      <c r="J82" s="22">
        <v>0</v>
      </c>
      <c r="K82" s="31">
        <v>12481</v>
      </c>
      <c r="L82" s="31">
        <v>441615.5</v>
      </c>
      <c r="M82" s="23">
        <v>1162.1460526315789</v>
      </c>
      <c r="N82" s="23">
        <v>376077.83141639997</v>
      </c>
      <c r="O82" s="24">
        <v>35.383022193734476</v>
      </c>
      <c r="P82" s="22">
        <v>-0.12682926829268304</v>
      </c>
      <c r="Q82" s="21">
        <v>42.5</v>
      </c>
      <c r="R82" s="21">
        <v>23.85</v>
      </c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7">
        <v>78</v>
      </c>
      <c r="B83" s="27" t="s">
        <v>39</v>
      </c>
      <c r="C83" s="21">
        <v>1.4</v>
      </c>
      <c r="D83" s="21">
        <v>1.4</v>
      </c>
      <c r="E83" s="21">
        <v>1.44</v>
      </c>
      <c r="F83" s="21">
        <v>1.4</v>
      </c>
      <c r="G83" s="28">
        <v>1.43</v>
      </c>
      <c r="H83" s="29">
        <v>2.8571428571428692E-2</v>
      </c>
      <c r="I83" s="30">
        <v>3.0000000000000027E-2</v>
      </c>
      <c r="J83" s="22">
        <v>2.1428571428571352E-2</v>
      </c>
      <c r="K83" s="31">
        <v>2976862</v>
      </c>
      <c r="L83" s="31">
        <v>4225958.9800000004</v>
      </c>
      <c r="M83" s="23">
        <v>11120.944684210528</v>
      </c>
      <c r="N83" s="23">
        <v>41170.297920179997</v>
      </c>
      <c r="O83" s="24">
        <v>1.4196019096619192</v>
      </c>
      <c r="P83" s="22">
        <v>-0.28140703517587939</v>
      </c>
      <c r="Q83" s="21">
        <v>2.04</v>
      </c>
      <c r="R83" s="21">
        <v>0.99</v>
      </c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7">
        <v>79</v>
      </c>
      <c r="B84" s="27" t="s">
        <v>100</v>
      </c>
      <c r="C84" s="21">
        <v>0.2</v>
      </c>
      <c r="D84" s="21">
        <v>0.2</v>
      </c>
      <c r="E84" s="21">
        <v>0.2</v>
      </c>
      <c r="F84" s="21">
        <v>0.2</v>
      </c>
      <c r="G84" s="28">
        <v>0.2</v>
      </c>
      <c r="H84" s="29">
        <v>0</v>
      </c>
      <c r="I84" s="30">
        <v>0</v>
      </c>
      <c r="J84" s="22">
        <v>0</v>
      </c>
      <c r="K84" s="31">
        <v>100000</v>
      </c>
      <c r="L84" s="31">
        <v>20000</v>
      </c>
      <c r="M84" s="23">
        <v>52.631578947368418</v>
      </c>
      <c r="N84" s="23">
        <v>2800</v>
      </c>
      <c r="O84" s="24">
        <v>0.2</v>
      </c>
      <c r="P84" s="22">
        <v>0</v>
      </c>
      <c r="Q84" s="21">
        <v>0.22</v>
      </c>
      <c r="R84" s="21">
        <v>0.2</v>
      </c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7">
        <v>80</v>
      </c>
      <c r="B85" s="27" t="s">
        <v>40</v>
      </c>
      <c r="C85" s="21">
        <v>102.8</v>
      </c>
      <c r="D85" s="21">
        <v>102.8</v>
      </c>
      <c r="E85" s="21">
        <v>102.8</v>
      </c>
      <c r="F85" s="21">
        <v>102.8</v>
      </c>
      <c r="G85" s="28">
        <v>102.8</v>
      </c>
      <c r="H85" s="29">
        <v>0</v>
      </c>
      <c r="I85" s="30">
        <v>0</v>
      </c>
      <c r="J85" s="22">
        <v>0</v>
      </c>
      <c r="K85" s="31">
        <v>20227</v>
      </c>
      <c r="L85" s="31">
        <v>2177321.9</v>
      </c>
      <c r="M85" s="23">
        <v>5729.7944736842101</v>
      </c>
      <c r="N85" s="23">
        <v>34902.844843599996</v>
      </c>
      <c r="O85" s="24">
        <v>107.64433183368764</v>
      </c>
      <c r="P85" s="22">
        <v>-7.3038773669973023E-2</v>
      </c>
      <c r="Q85" s="21">
        <v>117</v>
      </c>
      <c r="R85" s="21">
        <v>96.3</v>
      </c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7">
        <v>81</v>
      </c>
      <c r="B86" s="27" t="s">
        <v>32</v>
      </c>
      <c r="C86" s="21">
        <v>0.72</v>
      </c>
      <c r="D86" s="21">
        <v>0.72</v>
      </c>
      <c r="E86" s="21">
        <v>0.74</v>
      </c>
      <c r="F86" s="21">
        <v>0.71</v>
      </c>
      <c r="G86" s="28">
        <v>0.72</v>
      </c>
      <c r="H86" s="29">
        <v>4.2253521126760507E-2</v>
      </c>
      <c r="I86" s="30">
        <v>0</v>
      </c>
      <c r="J86" s="22">
        <v>0</v>
      </c>
      <c r="K86" s="31">
        <v>10858470</v>
      </c>
      <c r="L86" s="31">
        <v>7840012.6900000004</v>
      </c>
      <c r="M86" s="23">
        <v>20631.612342105265</v>
      </c>
      <c r="N86" s="23">
        <v>29266.55301096</v>
      </c>
      <c r="O86" s="24">
        <v>0.72201817475205998</v>
      </c>
      <c r="P86" s="22">
        <v>-0.27272727272727271</v>
      </c>
      <c r="Q86" s="21">
        <v>1.0900000000000001</v>
      </c>
      <c r="R86" s="21">
        <v>0.56000000000000005</v>
      </c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7">
        <v>82</v>
      </c>
      <c r="B87" s="27" t="s">
        <v>33</v>
      </c>
      <c r="C87" s="21">
        <v>9</v>
      </c>
      <c r="D87" s="21">
        <v>9</v>
      </c>
      <c r="E87" s="21">
        <v>9</v>
      </c>
      <c r="F87" s="21">
        <v>9</v>
      </c>
      <c r="G87" s="28">
        <v>9</v>
      </c>
      <c r="H87" s="29">
        <v>0</v>
      </c>
      <c r="I87" s="30">
        <v>0</v>
      </c>
      <c r="J87" s="22">
        <v>0</v>
      </c>
      <c r="K87" s="31">
        <v>1542261</v>
      </c>
      <c r="L87" s="31">
        <v>12832757.449999999</v>
      </c>
      <c r="M87" s="23">
        <v>33770.414342105258</v>
      </c>
      <c r="N87" s="23">
        <v>25931.669220000003</v>
      </c>
      <c r="O87" s="24">
        <v>8.3207430195018866</v>
      </c>
      <c r="P87" s="22">
        <v>4.6511627906976827E-2</v>
      </c>
      <c r="Q87" s="21">
        <v>11.05</v>
      </c>
      <c r="R87" s="21">
        <v>6.15</v>
      </c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7">
        <v>83</v>
      </c>
      <c r="B88" s="27" t="s">
        <v>82</v>
      </c>
      <c r="C88" s="21">
        <v>0.8</v>
      </c>
      <c r="D88" s="21">
        <v>0.8</v>
      </c>
      <c r="E88" s="21">
        <v>0.8</v>
      </c>
      <c r="F88" s="21">
        <v>0.8</v>
      </c>
      <c r="G88" s="28">
        <v>0.8</v>
      </c>
      <c r="H88" s="29">
        <v>0</v>
      </c>
      <c r="I88" s="30">
        <v>0</v>
      </c>
      <c r="J88" s="22">
        <v>0</v>
      </c>
      <c r="K88" s="31">
        <v>250070</v>
      </c>
      <c r="L88" s="31">
        <v>212559.5</v>
      </c>
      <c r="M88" s="23">
        <v>559.3671052631579</v>
      </c>
      <c r="N88" s="23">
        <v>2078.7166327999998</v>
      </c>
      <c r="O88" s="24">
        <v>0.85</v>
      </c>
      <c r="P88" s="22">
        <v>-0.19999999999999996</v>
      </c>
      <c r="Q88" s="21">
        <v>1.08</v>
      </c>
      <c r="R88" s="21">
        <v>0.74</v>
      </c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7">
        <v>84</v>
      </c>
      <c r="B89" s="27" t="s">
        <v>34</v>
      </c>
      <c r="C89" s="21">
        <v>7.2</v>
      </c>
      <c r="D89" s="21">
        <v>7.2</v>
      </c>
      <c r="E89" s="21">
        <v>7.25</v>
      </c>
      <c r="F89" s="21">
        <v>6.75</v>
      </c>
      <c r="G89" s="28">
        <v>6.75</v>
      </c>
      <c r="H89" s="29">
        <v>7.4074074074074181E-2</v>
      </c>
      <c r="I89" s="30">
        <v>-0.45000000000000018</v>
      </c>
      <c r="J89" s="22">
        <v>-6.25E-2</v>
      </c>
      <c r="K89" s="31">
        <v>25015009</v>
      </c>
      <c r="L89" s="31">
        <v>174401494</v>
      </c>
      <c r="M89" s="23">
        <v>458951.3</v>
      </c>
      <c r="N89" s="23">
        <v>230846.09423400002</v>
      </c>
      <c r="O89" s="24">
        <v>6.9718741256499248</v>
      </c>
      <c r="P89" s="22">
        <v>-5.5944055944055937E-2</v>
      </c>
      <c r="Q89" s="21">
        <v>8.9</v>
      </c>
      <c r="R89" s="21">
        <v>4.4000000000000004</v>
      </c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7">
        <v>85</v>
      </c>
      <c r="B90" s="27" t="s">
        <v>35</v>
      </c>
      <c r="C90" s="21">
        <v>6.7</v>
      </c>
      <c r="D90" s="21">
        <v>6.7</v>
      </c>
      <c r="E90" s="21">
        <v>6.7</v>
      </c>
      <c r="F90" s="21">
        <v>6.7</v>
      </c>
      <c r="G90" s="28">
        <v>6.7</v>
      </c>
      <c r="H90" s="29">
        <v>0</v>
      </c>
      <c r="I90" s="30">
        <v>0</v>
      </c>
      <c r="J90" s="22">
        <v>0</v>
      </c>
      <c r="K90" s="31">
        <v>555030</v>
      </c>
      <c r="L90" s="31">
        <v>3619036.9</v>
      </c>
      <c r="M90" s="23">
        <v>9523.7813157894743</v>
      </c>
      <c r="N90" s="23">
        <v>195109.04367960003</v>
      </c>
      <c r="O90" s="24">
        <v>6.5204347512747054</v>
      </c>
      <c r="P90" s="22">
        <v>0.1166666666666667</v>
      </c>
      <c r="Q90" s="21">
        <v>7.6</v>
      </c>
      <c r="R90" s="21">
        <v>5.7</v>
      </c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7">
        <v>86</v>
      </c>
      <c r="B91" s="27" t="s">
        <v>38</v>
      </c>
      <c r="C91" s="21">
        <v>2.73</v>
      </c>
      <c r="D91" s="21">
        <v>2.73</v>
      </c>
      <c r="E91" s="21">
        <v>2.75</v>
      </c>
      <c r="F91" s="21">
        <v>2.5499999999999998</v>
      </c>
      <c r="G91" s="28">
        <v>2.68</v>
      </c>
      <c r="H91" s="29">
        <v>7.8431372549019773E-2</v>
      </c>
      <c r="I91" s="30">
        <v>-4.9999999999999822E-2</v>
      </c>
      <c r="J91" s="22">
        <v>-1.831501831501825E-2</v>
      </c>
      <c r="K91" s="31">
        <v>12760267</v>
      </c>
      <c r="L91" s="31">
        <v>34064010.990000002</v>
      </c>
      <c r="M91" s="23">
        <v>89642.134184210532</v>
      </c>
      <c r="N91" s="23">
        <v>16080.000000000002</v>
      </c>
      <c r="O91" s="24">
        <v>2.6695374783301951</v>
      </c>
      <c r="P91" s="22">
        <v>0.1166666666666667</v>
      </c>
      <c r="Q91" s="21">
        <v>3.54</v>
      </c>
      <c r="R91" s="21">
        <v>1.9</v>
      </c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7">
        <v>87</v>
      </c>
      <c r="B92" s="27" t="s">
        <v>36</v>
      </c>
      <c r="C92" s="21">
        <v>17</v>
      </c>
      <c r="D92" s="21">
        <v>17</v>
      </c>
      <c r="E92" s="21">
        <v>17</v>
      </c>
      <c r="F92" s="21">
        <v>17</v>
      </c>
      <c r="G92" s="28">
        <v>17</v>
      </c>
      <c r="H92" s="29">
        <v>0</v>
      </c>
      <c r="I92" s="30">
        <v>0</v>
      </c>
      <c r="J92" s="22">
        <v>0</v>
      </c>
      <c r="K92" s="31">
        <v>1447236</v>
      </c>
      <c r="L92" s="31">
        <v>24588850.75</v>
      </c>
      <c r="M92" s="23">
        <v>64707.501973684208</v>
      </c>
      <c r="N92" s="23">
        <v>97665.092089000012</v>
      </c>
      <c r="O92" s="24">
        <v>16.990214968394927</v>
      </c>
      <c r="P92" s="22">
        <v>-0.22727272727272729</v>
      </c>
      <c r="Q92" s="21">
        <v>20.7</v>
      </c>
      <c r="R92" s="21">
        <v>9.9</v>
      </c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7">
        <v>88</v>
      </c>
      <c r="B93" s="27" t="s">
        <v>88</v>
      </c>
      <c r="C93" s="21">
        <v>0.28999999999999998</v>
      </c>
      <c r="D93" s="21">
        <v>0.28999999999999998</v>
      </c>
      <c r="E93" s="21">
        <v>0.28999999999999998</v>
      </c>
      <c r="F93" s="21">
        <v>0.28999999999999998</v>
      </c>
      <c r="G93" s="28">
        <v>0.28999999999999998</v>
      </c>
      <c r="H93" s="29">
        <v>0</v>
      </c>
      <c r="I93" s="30">
        <v>0</v>
      </c>
      <c r="J93" s="22">
        <v>0</v>
      </c>
      <c r="K93" s="31">
        <v>128490</v>
      </c>
      <c r="L93" s="31">
        <v>37551.9</v>
      </c>
      <c r="M93" s="23">
        <v>98.820789473684215</v>
      </c>
      <c r="N93" s="23">
        <v>1030.4101737000001</v>
      </c>
      <c r="O93" s="24">
        <v>0.29225542843801078</v>
      </c>
      <c r="P93" s="22">
        <v>0.31818181818181812</v>
      </c>
      <c r="Q93" s="21">
        <v>0.32</v>
      </c>
      <c r="R93" s="21">
        <v>0.2</v>
      </c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7">
        <v>89</v>
      </c>
      <c r="B94" s="27" t="s">
        <v>71</v>
      </c>
      <c r="C94" s="21">
        <v>0.52</v>
      </c>
      <c r="D94" s="21">
        <v>0.52</v>
      </c>
      <c r="E94" s="21">
        <v>0.52</v>
      </c>
      <c r="F94" s="21">
        <v>0.52</v>
      </c>
      <c r="G94" s="28">
        <v>0.52</v>
      </c>
      <c r="H94" s="29">
        <v>0</v>
      </c>
      <c r="I94" s="30">
        <v>0</v>
      </c>
      <c r="J94" s="22">
        <v>0</v>
      </c>
      <c r="K94" s="31">
        <v>233100</v>
      </c>
      <c r="L94" s="31">
        <v>120987.98</v>
      </c>
      <c r="M94" s="23">
        <v>318.38942105263158</v>
      </c>
      <c r="N94" s="23">
        <v>6078.4557298400005</v>
      </c>
      <c r="O94" s="24">
        <v>0.51903895323895322</v>
      </c>
      <c r="P94" s="22">
        <v>-0.1875</v>
      </c>
      <c r="Q94" s="21">
        <v>0.8</v>
      </c>
      <c r="R94" s="21">
        <v>0.4</v>
      </c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7">
        <v>90</v>
      </c>
      <c r="B95" s="27" t="s">
        <v>115</v>
      </c>
      <c r="C95" s="21">
        <v>1.04</v>
      </c>
      <c r="D95" s="21">
        <v>1.04</v>
      </c>
      <c r="E95" s="21">
        <v>1.1399999999999999</v>
      </c>
      <c r="F95" s="21">
        <v>1.1399999999999999</v>
      </c>
      <c r="G95" s="28">
        <v>1.1399999999999999</v>
      </c>
      <c r="H95" s="29">
        <v>0</v>
      </c>
      <c r="I95" s="30">
        <v>9.9999999999999867E-2</v>
      </c>
      <c r="J95" s="22">
        <v>9.6153846153846034E-2</v>
      </c>
      <c r="K95" s="31">
        <v>105000</v>
      </c>
      <c r="L95" s="31">
        <v>119700</v>
      </c>
      <c r="M95" s="23">
        <v>315</v>
      </c>
      <c r="N95" s="23">
        <v>491.80683455999997</v>
      </c>
      <c r="O95" s="24">
        <v>1.1399999999999999</v>
      </c>
      <c r="P95" s="22">
        <v>-0.10937500000000011</v>
      </c>
      <c r="Q95" s="21">
        <v>1.31</v>
      </c>
      <c r="R95" s="21">
        <v>0.9</v>
      </c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7">
        <v>91</v>
      </c>
      <c r="B96" s="27" t="s">
        <v>116</v>
      </c>
      <c r="C96" s="21">
        <v>0.2</v>
      </c>
      <c r="D96" s="21">
        <v>0.2</v>
      </c>
      <c r="E96" s="21">
        <v>0.2</v>
      </c>
      <c r="F96" s="21">
        <v>0.2</v>
      </c>
      <c r="G96" s="28">
        <v>0.2</v>
      </c>
      <c r="H96" s="29">
        <v>0</v>
      </c>
      <c r="I96" s="30">
        <v>0</v>
      </c>
      <c r="J96" s="22">
        <v>0</v>
      </c>
      <c r="K96" s="31">
        <v>515000</v>
      </c>
      <c r="L96" s="31">
        <v>103000</v>
      </c>
      <c r="M96" s="23">
        <v>271.05263157894734</v>
      </c>
      <c r="N96" s="23">
        <v>2773.3333332000002</v>
      </c>
      <c r="O96" s="24">
        <v>0.2</v>
      </c>
      <c r="P96" s="22">
        <v>0</v>
      </c>
      <c r="Q96" s="21">
        <v>0.2</v>
      </c>
      <c r="R96" s="21">
        <v>0.2</v>
      </c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7">
        <v>92</v>
      </c>
      <c r="B97" s="27" t="s">
        <v>61</v>
      </c>
      <c r="C97" s="21">
        <v>5.99</v>
      </c>
      <c r="D97" s="21">
        <v>5.99</v>
      </c>
      <c r="E97" s="21">
        <v>6.1</v>
      </c>
      <c r="F97" s="21">
        <v>6</v>
      </c>
      <c r="G97" s="28">
        <v>6</v>
      </c>
      <c r="H97" s="29">
        <v>1.6666666666666607E-2</v>
      </c>
      <c r="I97" s="30">
        <v>9.9999999999997868E-3</v>
      </c>
      <c r="J97" s="22">
        <v>1.6694490818029983E-3</v>
      </c>
      <c r="K97" s="31">
        <v>1560097</v>
      </c>
      <c r="L97" s="31">
        <v>9063237.4000000004</v>
      </c>
      <c r="M97" s="23">
        <v>23850.624736842106</v>
      </c>
      <c r="N97" s="23">
        <v>7505.0643839999993</v>
      </c>
      <c r="O97" s="24">
        <v>5.8094063381956378</v>
      </c>
      <c r="P97" s="22">
        <v>0.36363636363636354</v>
      </c>
      <c r="Q97" s="21">
        <v>6</v>
      </c>
      <c r="R97" s="21">
        <v>3.95</v>
      </c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7">
        <v>93</v>
      </c>
      <c r="B98" s="27" t="s">
        <v>37</v>
      </c>
      <c r="C98" s="21">
        <v>11.6</v>
      </c>
      <c r="D98" s="21">
        <v>11.6</v>
      </c>
      <c r="E98" s="21">
        <v>12</v>
      </c>
      <c r="F98" s="21">
        <v>11.6</v>
      </c>
      <c r="G98" s="28">
        <v>11.6</v>
      </c>
      <c r="H98" s="29">
        <v>3.4482758620689724E-2</v>
      </c>
      <c r="I98" s="30">
        <v>0</v>
      </c>
      <c r="J98" s="22">
        <v>0</v>
      </c>
      <c r="K98" s="31">
        <v>13199688</v>
      </c>
      <c r="L98" s="31">
        <v>156122959.94999999</v>
      </c>
      <c r="M98" s="23">
        <v>410849.89460526314</v>
      </c>
      <c r="N98" s="23">
        <v>186850.4277536</v>
      </c>
      <c r="O98" s="24">
        <v>11.827776531536198</v>
      </c>
      <c r="P98" s="22">
        <v>-0.24183006535947715</v>
      </c>
      <c r="Q98" s="21">
        <v>17.600000000000001</v>
      </c>
      <c r="R98" s="21">
        <v>8.9499999999999993</v>
      </c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7">
        <v>94</v>
      </c>
      <c r="B99" s="27" t="s">
        <v>52</v>
      </c>
      <c r="C99" s="21">
        <v>0.31</v>
      </c>
      <c r="D99" s="21">
        <v>0.31</v>
      </c>
      <c r="E99" s="21">
        <v>0.31</v>
      </c>
      <c r="F99" s="21">
        <v>0.31</v>
      </c>
      <c r="G99" s="28">
        <v>0.31</v>
      </c>
      <c r="H99" s="29">
        <v>0</v>
      </c>
      <c r="I99" s="30">
        <v>0</v>
      </c>
      <c r="J99" s="22">
        <v>0</v>
      </c>
      <c r="K99" s="31">
        <v>588897</v>
      </c>
      <c r="L99" s="31">
        <v>182396.7</v>
      </c>
      <c r="M99" s="23">
        <v>479.99131578947373</v>
      </c>
      <c r="N99" s="23">
        <v>4148.6488568799996</v>
      </c>
      <c r="O99" s="24">
        <v>0.30972597924594625</v>
      </c>
      <c r="P99" s="22">
        <v>-8.8235294117647078E-2</v>
      </c>
      <c r="Q99" s="21">
        <v>0.38</v>
      </c>
      <c r="R99" s="21">
        <v>0.21</v>
      </c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7">
        <v>95</v>
      </c>
      <c r="B100" s="27" t="s">
        <v>53</v>
      </c>
      <c r="C100" s="21">
        <v>0.6</v>
      </c>
      <c r="D100" s="21">
        <v>0.6</v>
      </c>
      <c r="E100" s="21">
        <v>0.62</v>
      </c>
      <c r="F100" s="21">
        <v>0.6</v>
      </c>
      <c r="G100" s="28">
        <v>0.61</v>
      </c>
      <c r="H100" s="29">
        <v>3.3333333333333437E-2</v>
      </c>
      <c r="I100" s="30">
        <v>1.0000000000000009E-2</v>
      </c>
      <c r="J100" s="22">
        <v>1.6666666666666607E-2</v>
      </c>
      <c r="K100" s="31">
        <v>12925875</v>
      </c>
      <c r="L100" s="31">
        <v>7870506.0199999996</v>
      </c>
      <c r="M100" s="23">
        <v>20711.857947368419</v>
      </c>
      <c r="N100" s="23">
        <v>23530.42431002</v>
      </c>
      <c r="O100" s="24">
        <v>0.60889541481717868</v>
      </c>
      <c r="P100" s="22">
        <v>-0.17567567567567566</v>
      </c>
      <c r="Q100" s="21">
        <v>0.79</v>
      </c>
      <c r="R100" s="21">
        <v>0.44</v>
      </c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7">
        <v>96</v>
      </c>
      <c r="B101" s="27" t="s">
        <v>43</v>
      </c>
      <c r="C101" s="21">
        <v>17.899999999999999</v>
      </c>
      <c r="D101" s="21">
        <v>17.899999999999999</v>
      </c>
      <c r="E101" s="21">
        <v>17.899999999999999</v>
      </c>
      <c r="F101" s="21">
        <v>17.2</v>
      </c>
      <c r="G101" s="28">
        <v>17.45</v>
      </c>
      <c r="H101" s="29">
        <v>4.0697674418604501E-2</v>
      </c>
      <c r="I101" s="30">
        <v>-0.44999999999999929</v>
      </c>
      <c r="J101" s="22">
        <v>-2.5139664804469275E-2</v>
      </c>
      <c r="K101" s="31">
        <v>27415869</v>
      </c>
      <c r="L101" s="31">
        <v>478132114.05000001</v>
      </c>
      <c r="M101" s="23">
        <v>1258242.4053947369</v>
      </c>
      <c r="N101" s="23">
        <v>547868.81656569999</v>
      </c>
      <c r="O101" s="24">
        <v>17.439976608073231</v>
      </c>
      <c r="P101" s="22">
        <v>-6.1827956989247368E-2</v>
      </c>
      <c r="Q101" s="21">
        <v>22.75</v>
      </c>
      <c r="R101" s="21">
        <v>10.7</v>
      </c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6"/>
    </row>
    <row r="103" spans="1:188" x14ac:dyDescent="0.25">
      <c r="A103" s="25" t="s">
        <v>58</v>
      </c>
      <c r="B103" s="12"/>
      <c r="C103" s="13"/>
      <c r="D103" s="13">
        <v>380</v>
      </c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6"/>
      <c r="D104" s="15"/>
    </row>
    <row r="126" spans="9:189" x14ac:dyDescent="0.25">
      <c r="I126"/>
      <c r="J126"/>
      <c r="GG126" t="s">
        <v>55</v>
      </c>
    </row>
  </sheetData>
  <sortState xmlns:xlrd2="http://schemas.microsoft.com/office/spreadsheetml/2017/richdata2" ref="A6:R101">
    <sortCondition ref="B5"/>
  </sortState>
  <mergeCells count="2">
    <mergeCell ref="I3:K3"/>
    <mergeCell ref="F3:H3"/>
  </mergeCells>
  <conditionalFormatting sqref="J6:J101 P6:P101">
    <cfRule type="expression" dxfId="5" priority="4694">
      <formula>"B13="" """</formula>
    </cfRule>
  </conditionalFormatting>
  <conditionalFormatting sqref="J6:J101 P6:P101">
    <cfRule type="cellIs" dxfId="4" priority="4693" operator="equal">
      <formula>0</formula>
    </cfRule>
  </conditionalFormatting>
  <conditionalFormatting sqref="J6:J101">
    <cfRule type="iconSet" priority="47793">
      <iconSet iconSet="3Arrows">
        <cfvo type="percent" val="0"/>
        <cfvo type="num" val="0"/>
        <cfvo type="num" val="0" gte="0"/>
      </iconSet>
    </cfRule>
    <cfRule type="cellIs" dxfId="3" priority="47794" operator="lessThan">
      <formula>0</formula>
    </cfRule>
    <cfRule type="cellIs" dxfId="2" priority="47795" operator="greaterThan">
      <formula>0</formula>
    </cfRule>
  </conditionalFormatting>
  <conditionalFormatting sqref="P6:P101">
    <cfRule type="iconSet" priority="47796">
      <iconSet iconSet="3Arrows">
        <cfvo type="percent" val="0"/>
        <cfvo type="num" val="0"/>
        <cfvo type="num" val="0" gte="0"/>
      </iconSet>
    </cfRule>
    <cfRule type="cellIs" dxfId="1" priority="47797" operator="lessThan">
      <formula>0</formula>
    </cfRule>
    <cfRule type="cellIs" dxfId="0" priority="4779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2020-05-28T13:36:50Z</dcterms:modified>
</cp:coreProperties>
</file>